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Sheet1!$A$3:$FA$367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<sst xmlns="http://schemas.openxmlformats.org/spreadsheetml/2006/main" count="1761" uniqueCount="448">
  <si>
    <t>序号</t>
  </si>
  <si>
    <t>专业名称</t>
  </si>
  <si>
    <t>班级</t>
  </si>
  <si>
    <t>姓名</t>
  </si>
  <si>
    <r>
      <rPr>
        <b/>
        <sz val="12"/>
        <color rgb="FF000000"/>
        <rFont val="MS Gothic"/>
        <charset val="136"/>
      </rPr>
      <t>性</t>
    </r>
    <r>
      <rPr>
        <b/>
        <sz val="12"/>
        <color rgb="FF000000"/>
        <rFont val="Yu Gothic"/>
        <charset val="136"/>
      </rPr>
      <t>别</t>
    </r>
  </si>
  <si>
    <t>学号</t>
  </si>
  <si>
    <t>宿舍</t>
  </si>
  <si>
    <t>床号</t>
  </si>
  <si>
    <t>日常管理考核</t>
  </si>
  <si>
    <t>31号</t>
  </si>
  <si>
    <t>4月</t>
  </si>
  <si>
    <t>1号</t>
  </si>
  <si>
    <t>2号</t>
  </si>
  <si>
    <t>3号</t>
  </si>
  <si>
    <t>4号</t>
  </si>
  <si>
    <t>第六周统计</t>
  </si>
  <si>
    <t>7号</t>
  </si>
  <si>
    <t>8号</t>
  </si>
  <si>
    <t>9号</t>
  </si>
  <si>
    <t>10号</t>
  </si>
  <si>
    <t>11号</t>
  </si>
  <si>
    <t>第七周汇总</t>
  </si>
  <si>
    <t>14号</t>
  </si>
  <si>
    <t>15号</t>
  </si>
  <si>
    <t>16号</t>
  </si>
  <si>
    <t>17号</t>
  </si>
  <si>
    <t>18号</t>
  </si>
  <si>
    <t>第八周汇总</t>
  </si>
  <si>
    <t>21号</t>
  </si>
  <si>
    <t>22号</t>
  </si>
  <si>
    <t>23号</t>
  </si>
  <si>
    <t>24号</t>
  </si>
  <si>
    <t>25号</t>
  </si>
  <si>
    <t>第九周汇总</t>
  </si>
  <si>
    <t>28号</t>
  </si>
  <si>
    <t>29号</t>
  </si>
  <si>
    <t>30号</t>
  </si>
  <si>
    <t>五月</t>
  </si>
  <si>
    <t>第十周汇总</t>
  </si>
  <si>
    <t>5号</t>
  </si>
  <si>
    <t>6号</t>
  </si>
  <si>
    <t>第十一周汇总</t>
  </si>
  <si>
    <t>12号</t>
  </si>
  <si>
    <t>13号</t>
  </si>
  <si>
    <t>第十二周汇总</t>
  </si>
  <si>
    <t>19号</t>
  </si>
  <si>
    <t>20号</t>
  </si>
  <si>
    <t>第十三周汇总</t>
  </si>
  <si>
    <t>26号</t>
  </si>
  <si>
    <t>27号</t>
  </si>
  <si>
    <t>第十四周汇总</t>
  </si>
  <si>
    <t>第十五周汇总</t>
  </si>
  <si>
    <t>第十六周汇总</t>
  </si>
  <si>
    <t>3月份总分</t>
  </si>
  <si>
    <t>4、5、6、7月份加减分</t>
  </si>
  <si>
    <t>目前总分</t>
  </si>
  <si>
    <t>早操</t>
  </si>
  <si>
    <t>卫生</t>
  </si>
  <si>
    <t>旷课</t>
  </si>
  <si>
    <t>晚点名</t>
  </si>
  <si>
    <t>油气储运工程</t>
  </si>
  <si>
    <t>储运2401</t>
  </si>
  <si>
    <t>包雅楠</t>
  </si>
  <si>
    <t>女</t>
  </si>
  <si>
    <t>令狐易娇</t>
  </si>
  <si>
    <t>宋晓杨</t>
  </si>
  <si>
    <t>王嘉欣</t>
  </si>
  <si>
    <t>夏萌萌</t>
  </si>
  <si>
    <t>杨寒冰</t>
  </si>
  <si>
    <t>阿布杜外力·麦麦提</t>
  </si>
  <si>
    <t>男</t>
  </si>
  <si>
    <t>陈睿博</t>
  </si>
  <si>
    <t>董杰生</t>
  </si>
  <si>
    <t>付煜</t>
  </si>
  <si>
    <t>高怀彤</t>
  </si>
  <si>
    <t>宫辰冰</t>
  </si>
  <si>
    <t>何俊洋</t>
  </si>
  <si>
    <t>胡瑞阳</t>
  </si>
  <si>
    <t>江宇轩</t>
  </si>
  <si>
    <t>李佳轩</t>
  </si>
  <si>
    <t>李俊言</t>
  </si>
  <si>
    <t>李泽昊</t>
  </si>
  <si>
    <t>刘纲</t>
  </si>
  <si>
    <t>刘雨澄</t>
  </si>
  <si>
    <t>刘泽禹</t>
  </si>
  <si>
    <t>刘宗佑</t>
  </si>
  <si>
    <t>盛浩桐</t>
  </si>
  <si>
    <t>王致寒</t>
  </si>
  <si>
    <t>吴泽远</t>
  </si>
  <si>
    <t>依鑫喆</t>
  </si>
  <si>
    <t>俞快</t>
  </si>
  <si>
    <t>张艺豪</t>
  </si>
  <si>
    <t>郑靖川</t>
  </si>
  <si>
    <t>储运2402</t>
  </si>
  <si>
    <t>陈可欣</t>
  </si>
  <si>
    <t>孟若涵</t>
  </si>
  <si>
    <t>潘畅然</t>
  </si>
  <si>
    <t>王泽雅</t>
  </si>
  <si>
    <t>杨晨豆</t>
  </si>
  <si>
    <t>杨小媛</t>
  </si>
  <si>
    <t>艾礼浩</t>
  </si>
  <si>
    <t>陈乐扬</t>
  </si>
  <si>
    <t>陈文通</t>
  </si>
  <si>
    <t>董庆宸</t>
  </si>
  <si>
    <t>郭笑琪</t>
  </si>
  <si>
    <t>何昌曦</t>
  </si>
  <si>
    <t>何佳骐</t>
  </si>
  <si>
    <t>黄天翔</t>
  </si>
  <si>
    <t>贾广瑞</t>
  </si>
  <si>
    <t>李涛</t>
  </si>
  <si>
    <t>李艺超</t>
  </si>
  <si>
    <t>刘嘉辉</t>
  </si>
  <si>
    <t>刘嘉宁</t>
  </si>
  <si>
    <t>吕瑞金</t>
  </si>
  <si>
    <t>马乐</t>
  </si>
  <si>
    <t>彭措洛珠</t>
  </si>
  <si>
    <t>宋端艺</t>
  </si>
  <si>
    <t>魏硕</t>
  </si>
  <si>
    <t>徐灏哲</t>
  </si>
  <si>
    <t>徐子昂</t>
  </si>
  <si>
    <t>杨涵</t>
  </si>
  <si>
    <t>张宪斌</t>
  </si>
  <si>
    <t>赵鹏贺</t>
  </si>
  <si>
    <t>储运2403</t>
  </si>
  <si>
    <t>常东媛</t>
  </si>
  <si>
    <t>高文涵</t>
  </si>
  <si>
    <t>琚琛</t>
  </si>
  <si>
    <t>李青鲭</t>
  </si>
  <si>
    <t>魏紫瑜</t>
  </si>
  <si>
    <t>赵振婷</t>
  </si>
  <si>
    <t>陈凯</t>
  </si>
  <si>
    <t>陈文洲</t>
  </si>
  <si>
    <t>陈泽</t>
  </si>
  <si>
    <t>戴家伟</t>
  </si>
  <si>
    <t>房玮宸</t>
  </si>
  <si>
    <t>耿乐</t>
  </si>
  <si>
    <t>洪盛恩</t>
  </si>
  <si>
    <t>胡庭恺</t>
  </si>
  <si>
    <t>李博</t>
  </si>
  <si>
    <t>李冬阳</t>
  </si>
  <si>
    <t>李佳林</t>
  </si>
  <si>
    <t>李佳宁</t>
  </si>
  <si>
    <t>刘浩然</t>
  </si>
  <si>
    <t>马伯乐</t>
  </si>
  <si>
    <t>木拉力·贾那提</t>
  </si>
  <si>
    <t>宋梓豪</t>
  </si>
  <si>
    <t>孙灏轩</t>
  </si>
  <si>
    <t>席晨洋</t>
  </si>
  <si>
    <t>杨童</t>
  </si>
  <si>
    <t>于瑞航</t>
  </si>
  <si>
    <t>袁嘉晨</t>
  </si>
  <si>
    <t>赵梓正</t>
  </si>
  <si>
    <t>郑浩楠</t>
  </si>
  <si>
    <t>储运2404</t>
  </si>
  <si>
    <t>曹君宜</t>
  </si>
  <si>
    <t>旦增曲宗</t>
  </si>
  <si>
    <t>何思成</t>
  </si>
  <si>
    <t>刘骁佳</t>
  </si>
  <si>
    <t>潘瑞琪</t>
  </si>
  <si>
    <t>张润佳</t>
  </si>
  <si>
    <t>陈德利</t>
  </si>
  <si>
    <t>初彦宇</t>
  </si>
  <si>
    <t>代海峰</t>
  </si>
  <si>
    <t>冯欢</t>
  </si>
  <si>
    <t>郭浩然</t>
  </si>
  <si>
    <t>郝钰晢</t>
  </si>
  <si>
    <t>洪晨凯</t>
  </si>
  <si>
    <t>胡启凡</t>
  </si>
  <si>
    <t>翦鹏</t>
  </si>
  <si>
    <t>蓝天浩</t>
  </si>
  <si>
    <t>李念典</t>
  </si>
  <si>
    <t>李增辉</t>
  </si>
  <si>
    <t>卢致玄</t>
  </si>
  <si>
    <t>穆拉迪力江·买买提</t>
  </si>
  <si>
    <t>潘宏业</t>
  </si>
  <si>
    <t>曲博文</t>
  </si>
  <si>
    <t>王炯坤</t>
  </si>
  <si>
    <t>王淇琨</t>
  </si>
  <si>
    <t>吴冠淇</t>
  </si>
  <si>
    <t>徐岩翔</t>
  </si>
  <si>
    <t>詹书亚</t>
  </si>
  <si>
    <t>张皓南</t>
  </si>
  <si>
    <t>张凯</t>
  </si>
  <si>
    <t>张汶勋</t>
  </si>
  <si>
    <t>储运2405</t>
  </si>
  <si>
    <t>都佳柔</t>
  </si>
  <si>
    <t>方萌</t>
  </si>
  <si>
    <t>玛依拉·卡米力江</t>
  </si>
  <si>
    <t>徐艺丹</t>
  </si>
  <si>
    <t>张雅芝</t>
  </si>
  <si>
    <t>赵艺佳</t>
  </si>
  <si>
    <t>郑雅琦</t>
  </si>
  <si>
    <t>毕传鑫</t>
  </si>
  <si>
    <t>蔡赫楠</t>
  </si>
  <si>
    <t>蔡克冉</t>
  </si>
  <si>
    <t>丁海东</t>
  </si>
  <si>
    <t>段兴洋</t>
  </si>
  <si>
    <t>高鹏飞</t>
  </si>
  <si>
    <t>李虹辰</t>
  </si>
  <si>
    <t>李金瑀</t>
  </si>
  <si>
    <t>李进贤</t>
  </si>
  <si>
    <t>李文洲</t>
  </si>
  <si>
    <t>李游</t>
  </si>
  <si>
    <t>廖兴凯</t>
  </si>
  <si>
    <t>刘晨贺</t>
  </si>
  <si>
    <t>刘科成</t>
  </si>
  <si>
    <t>吕英硕</t>
  </si>
  <si>
    <t>马生超</t>
  </si>
  <si>
    <t>石懿承</t>
  </si>
  <si>
    <t>孙靖文</t>
  </si>
  <si>
    <t>谢翔</t>
  </si>
  <si>
    <t>杨尚霖</t>
  </si>
  <si>
    <t>张军</t>
  </si>
  <si>
    <t>张哲</t>
  </si>
  <si>
    <t>邹雨成</t>
  </si>
  <si>
    <t>土木类（绿色能源建设工程）</t>
  </si>
  <si>
    <t>土木类2401</t>
  </si>
  <si>
    <t>陈水清</t>
  </si>
  <si>
    <t>高佳媛</t>
  </si>
  <si>
    <t>彭翊雯</t>
  </si>
  <si>
    <t>周益帆</t>
  </si>
  <si>
    <t>陈泰奇</t>
  </si>
  <si>
    <t>程伯驹</t>
  </si>
  <si>
    <t>党煜琨</t>
  </si>
  <si>
    <t>龚永杰</t>
  </si>
  <si>
    <t>郭桐</t>
  </si>
  <si>
    <t>郝星乐</t>
  </si>
  <si>
    <t>胡铖淏</t>
  </si>
  <si>
    <t>李小凯</t>
  </si>
  <si>
    <t>刘家琪</t>
  </si>
  <si>
    <t>刘涛瑞</t>
  </si>
  <si>
    <t>刘宇航</t>
  </si>
  <si>
    <t>蒙玉锦</t>
  </si>
  <si>
    <t>宁懿</t>
  </si>
  <si>
    <t>潘睿博</t>
  </si>
  <si>
    <t>彭鑫传</t>
  </si>
  <si>
    <t>秦九铜</t>
  </si>
  <si>
    <t>唐俊强</t>
  </si>
  <si>
    <t>吾拉哈特·叶尔德汗</t>
  </si>
  <si>
    <t>肖仕坪</t>
  </si>
  <si>
    <t>杨智超</t>
  </si>
  <si>
    <t>张津瑞</t>
  </si>
  <si>
    <t>张志博</t>
  </si>
  <si>
    <t>周详</t>
  </si>
  <si>
    <t>土木类2402</t>
  </si>
  <si>
    <t>刘嘉琪</t>
  </si>
  <si>
    <t>刘雅琪</t>
  </si>
  <si>
    <t>唐晓轩</t>
  </si>
  <si>
    <t>张月彤</t>
  </si>
  <si>
    <t>艾志鹏</t>
  </si>
  <si>
    <t>安凯尔·奴尔买买提</t>
  </si>
  <si>
    <t>董爽</t>
  </si>
  <si>
    <t>方兴苗</t>
  </si>
  <si>
    <t>郭晨锦</t>
  </si>
  <si>
    <t>郝元戎</t>
  </si>
  <si>
    <t>翦晨熙</t>
  </si>
  <si>
    <t>林穎炫</t>
  </si>
  <si>
    <t>刘世豪</t>
  </si>
  <si>
    <t>刘泽轩</t>
  </si>
  <si>
    <t>刘振瑜</t>
  </si>
  <si>
    <t>陆福俊</t>
  </si>
  <si>
    <t>石潍菘</t>
  </si>
  <si>
    <t>水奥宇</t>
  </si>
  <si>
    <t>澹台凌云</t>
  </si>
  <si>
    <t>王嘉聪</t>
  </si>
  <si>
    <t>王锐</t>
  </si>
  <si>
    <t>王世宇</t>
  </si>
  <si>
    <t>袁鑫淼</t>
  </si>
  <si>
    <t>张晨熙</t>
  </si>
  <si>
    <t>张定烨</t>
  </si>
  <si>
    <t>张欣欣</t>
  </si>
  <si>
    <t>张益铭</t>
  </si>
  <si>
    <t>赵子程</t>
  </si>
  <si>
    <t>土木类2403</t>
  </si>
  <si>
    <t>刘小琪</t>
  </si>
  <si>
    <t>刘禹</t>
  </si>
  <si>
    <t>买尔孜亚·阿斯哈尔</t>
  </si>
  <si>
    <t>张艺馨</t>
  </si>
  <si>
    <t>白广通</t>
  </si>
  <si>
    <t>白浩澎</t>
  </si>
  <si>
    <t>保轲</t>
  </si>
  <si>
    <t>曹家福</t>
  </si>
  <si>
    <t>程亚洲</t>
  </si>
  <si>
    <t>董功谦</t>
  </si>
  <si>
    <t>何邦杰</t>
  </si>
  <si>
    <t>贺思忆</t>
  </si>
  <si>
    <t>匡昊</t>
  </si>
  <si>
    <t>李昌隆</t>
  </si>
  <si>
    <t>李彭越</t>
  </si>
  <si>
    <t>荔晗</t>
  </si>
  <si>
    <t>乜朝元</t>
  </si>
  <si>
    <t>仝向前</t>
  </si>
  <si>
    <t>王浩义</t>
  </si>
  <si>
    <t>王少聪</t>
  </si>
  <si>
    <t>王誉澄</t>
  </si>
  <si>
    <t>魏吉瑞</t>
  </si>
  <si>
    <t>吴勇坤</t>
  </si>
  <si>
    <t>徐熙康</t>
  </si>
  <si>
    <t>徐梓鑫</t>
  </si>
  <si>
    <t>杨家熙</t>
  </si>
  <si>
    <t>易阳</t>
  </si>
  <si>
    <t>朱柏宇</t>
  </si>
  <si>
    <t>土木类2404</t>
  </si>
  <si>
    <t>代馨田</t>
  </si>
  <si>
    <t>王江妍</t>
  </si>
  <si>
    <t>郑新瑜</t>
  </si>
  <si>
    <t>蔡博文</t>
  </si>
  <si>
    <t>陈仪凡</t>
  </si>
  <si>
    <t>董志伟</t>
  </si>
  <si>
    <t>杜昕霖</t>
  </si>
  <si>
    <t>冯亦木</t>
  </si>
  <si>
    <t>胡扎尔·努尔兰</t>
  </si>
  <si>
    <t>雷恒</t>
  </si>
  <si>
    <t>龙施文</t>
  </si>
  <si>
    <t>吕敬宇</t>
  </si>
  <si>
    <t>吕明辉</t>
  </si>
  <si>
    <t>马昀</t>
  </si>
  <si>
    <t>莫方镭</t>
  </si>
  <si>
    <t>沈晓宁</t>
  </si>
  <si>
    <t>王朝阳</t>
  </si>
  <si>
    <t>王鸿宇</t>
  </si>
  <si>
    <t>王淮铎</t>
  </si>
  <si>
    <t>王迅</t>
  </si>
  <si>
    <t>吴奇良</t>
  </si>
  <si>
    <t>杨发林</t>
  </si>
  <si>
    <t>张健</t>
  </si>
  <si>
    <t>张翊</t>
  </si>
  <si>
    <t>张紫硕</t>
  </si>
  <si>
    <t>郑皓天</t>
  </si>
  <si>
    <t>朱俊豪</t>
  </si>
  <si>
    <t>祝伟胜</t>
  </si>
  <si>
    <t>工程力学</t>
  </si>
  <si>
    <t>力学2401</t>
  </si>
  <si>
    <t>刘浩玥</t>
  </si>
  <si>
    <t>倪瑶瑶</t>
  </si>
  <si>
    <t>余佳慧</t>
  </si>
  <si>
    <t>周梦婷</t>
  </si>
  <si>
    <t>陈奕树</t>
  </si>
  <si>
    <t>仇银波</t>
  </si>
  <si>
    <t>凡余水</t>
  </si>
  <si>
    <t>盖展硕</t>
  </si>
  <si>
    <t>华鸿方</t>
  </si>
  <si>
    <t>黄家骏</t>
  </si>
  <si>
    <t>李浩冉</t>
  </si>
  <si>
    <t>刘硕</t>
  </si>
  <si>
    <t>孟绍健</t>
  </si>
  <si>
    <t>钦宇帆</t>
  </si>
  <si>
    <t>任相宇</t>
  </si>
  <si>
    <t>苏洲</t>
  </si>
  <si>
    <t>田锦超</t>
  </si>
  <si>
    <t>王启瑞</t>
  </si>
  <si>
    <t>王士安</t>
  </si>
  <si>
    <t>王延斌</t>
  </si>
  <si>
    <t>徐宇航</t>
  </si>
  <si>
    <t>杨颖杰</t>
  </si>
  <si>
    <t>尹燕豪</t>
  </si>
  <si>
    <t>詹骏豪</t>
  </si>
  <si>
    <t>赵立文</t>
  </si>
  <si>
    <t>朱乐恺</t>
  </si>
  <si>
    <t>朱宇博</t>
  </si>
  <si>
    <t>力学2402</t>
  </si>
  <si>
    <t>胡紫宣</t>
  </si>
  <si>
    <t>罗余余</t>
  </si>
  <si>
    <t>杨斌兰</t>
  </si>
  <si>
    <t>陈砺寒</t>
  </si>
  <si>
    <t>陈轩宇</t>
  </si>
  <si>
    <t>崔哲睿</t>
  </si>
  <si>
    <t>邓东升</t>
  </si>
  <si>
    <t>韩子晨</t>
  </si>
  <si>
    <t>何佳祖</t>
  </si>
  <si>
    <t>黄一晨</t>
  </si>
  <si>
    <t>刘子琰</t>
  </si>
  <si>
    <t>吕鹏涛</t>
  </si>
  <si>
    <t>庞雨杨</t>
  </si>
  <si>
    <t>彭秋洋</t>
  </si>
  <si>
    <t>盛现祺</t>
  </si>
  <si>
    <t>王赛乾</t>
  </si>
  <si>
    <t>王兴宇</t>
  </si>
  <si>
    <t>肖俊宇</t>
  </si>
  <si>
    <t>辛雨洁</t>
  </si>
  <si>
    <t>徐镜淞</t>
  </si>
  <si>
    <t>许彬</t>
  </si>
  <si>
    <t>严顺明</t>
  </si>
  <si>
    <t>阴舒北</t>
  </si>
  <si>
    <t>袁福高</t>
  </si>
  <si>
    <t>张金哲</t>
  </si>
  <si>
    <t>张书齐</t>
  </si>
  <si>
    <t>赵征</t>
  </si>
  <si>
    <t>郑梦武</t>
  </si>
  <si>
    <t>左飞云</t>
  </si>
  <si>
    <t>建筑学</t>
  </si>
  <si>
    <t>建筑2401</t>
  </si>
  <si>
    <t>陈冯博</t>
  </si>
  <si>
    <t>冯金媚</t>
  </si>
  <si>
    <r>
      <rPr>
        <sz val="11"/>
        <color rgb="FF000000"/>
        <rFont val="Calibri"/>
        <charset val="134"/>
      </rPr>
      <t xml:space="preserve"> </t>
    </r>
    <r>
      <rPr>
        <sz val="11"/>
        <color rgb="FF000000"/>
        <rFont val="宋体"/>
        <charset val="134"/>
      </rPr>
      <t>刘可欣</t>
    </r>
    <r>
      <rPr>
        <sz val="11"/>
        <color rgb="FF000000"/>
        <rFont val="Calibri"/>
        <charset val="134"/>
      </rPr>
      <t xml:space="preserve"> </t>
    </r>
  </si>
  <si>
    <t>刘子铃</t>
  </si>
  <si>
    <t>吕亦菲</t>
  </si>
  <si>
    <t>马育</t>
  </si>
  <si>
    <t>彭琴婷</t>
  </si>
  <si>
    <t>王敬武</t>
  </si>
  <si>
    <t>王瑞聪</t>
  </si>
  <si>
    <t>邓申申</t>
  </si>
  <si>
    <t>靳光宸</t>
  </si>
  <si>
    <t>刘浩文</t>
  </si>
  <si>
    <t>刘文卓</t>
  </si>
  <si>
    <t>刘正豪</t>
  </si>
  <si>
    <t>齐文原</t>
  </si>
  <si>
    <t>冉春明</t>
  </si>
  <si>
    <t>石钊源</t>
  </si>
  <si>
    <t>舒荣富</t>
  </si>
  <si>
    <t>滕永军</t>
  </si>
  <si>
    <t>吴极</t>
  </si>
  <si>
    <t>徐贤淼</t>
  </si>
  <si>
    <t>杨锦越</t>
  </si>
  <si>
    <t>袁千竣</t>
  </si>
  <si>
    <t>张嘉梁</t>
  </si>
  <si>
    <t>建筑2402</t>
  </si>
  <si>
    <t>郝若希</t>
  </si>
  <si>
    <t>雷雨轩</t>
  </si>
  <si>
    <t>李旭彦</t>
  </si>
  <si>
    <t>刘宇涵</t>
  </si>
  <si>
    <t>齐奕珺</t>
  </si>
  <si>
    <t>邱莎莎</t>
  </si>
  <si>
    <t>王佳檬</t>
  </si>
  <si>
    <t>王域菡</t>
  </si>
  <si>
    <t>曾玉双</t>
  </si>
  <si>
    <t>陈俊璋</t>
  </si>
  <si>
    <t>崔诚元</t>
  </si>
  <si>
    <t>高嘉鑫</t>
  </si>
  <si>
    <t>鞠海龙辉</t>
  </si>
  <si>
    <t>李森</t>
  </si>
  <si>
    <t>林维孟</t>
  </si>
  <si>
    <t>王家星</t>
  </si>
  <si>
    <t>王文涛</t>
  </si>
  <si>
    <t>肖苏珩</t>
  </si>
  <si>
    <t>谢鹏浩</t>
  </si>
  <si>
    <t>张俊霖</t>
  </si>
  <si>
    <t>张舜</t>
  </si>
  <si>
    <t>张卓睿</t>
  </si>
  <si>
    <t>朱帅权</t>
  </si>
  <si>
    <t>韦嘉琦</t>
  </si>
  <si>
    <r>
      <rPr>
        <sz val="11"/>
        <color rgb="FF000000"/>
        <rFont val="宋体"/>
        <charset val="134"/>
      </rPr>
      <t>2306020526</t>
    </r>
    <r>
      <rPr>
        <sz val="11"/>
        <color rgb="FF000000"/>
        <rFont val="宋体"/>
        <charset val="134"/>
      </rPr>
      <t xml:space="preserve">
</t>
    </r>
  </si>
  <si>
    <t>19-230</t>
  </si>
  <si>
    <t>田博</t>
  </si>
  <si>
    <r>
      <rPr>
        <sz val="11"/>
        <color rgb="FF000000"/>
        <rFont val="宋体"/>
        <charset val="134"/>
      </rPr>
      <t>2306050120</t>
    </r>
    <r>
      <rPr>
        <sz val="11"/>
        <color rgb="FF000000"/>
        <rFont val="宋体"/>
        <charset val="134"/>
      </rPr>
      <t xml:space="preserve">
</t>
    </r>
  </si>
  <si>
    <t>16-633</t>
  </si>
  <si>
    <t>李卓航</t>
  </si>
  <si>
    <r>
      <rPr>
        <sz val="11"/>
        <color rgb="FF000000"/>
        <rFont val="宋体"/>
        <charset val="134"/>
      </rPr>
      <t>2306010114</t>
    </r>
    <r>
      <rPr>
        <sz val="11"/>
        <color rgb="FF000000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</si>
</sst>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rgb="FF000000"/>
      <name val="Microsoft JhengHei"/>
      <charset val="136"/>
    </font>
    <font>
      <b/>
      <sz val="12"/>
      <color rgb="FF000000"/>
      <name val="MS Gothic"/>
      <charset val="136"/>
    </font>
    <font>
      <b/>
      <sz val="12"/>
      <color rgb="FF000000"/>
      <name val="Microsoft JhengHei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Yu Gothic"/>
      <charset val="136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2" borderId="1" xfId="0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367"/>
  <sheetViews>
    <sheetView tabSelected="1" workbookViewId="0">
      <pane xSplit="8" topLeftCell="HV1" activePane="topRight" state="frozen"/>
      <selection/>
      <selection pane="topRight" activeCell="II9" sqref="II9"/>
    </sheetView>
  </sheetViews>
  <sheetFormatPr defaultColWidth="9" defaultRowHeight="13.5"/>
  <cols>
    <col min="6" max="6" width="11.5"/>
    <col min="30" max="30" width="11.875" customWidth="1"/>
    <col min="52" max="52" width="11.875" customWidth="1"/>
    <col min="73" max="73" width="11.875" customWidth="1"/>
    <col min="94" max="94" width="11.875" customWidth="1"/>
    <col min="115" max="115" width="11.875" style="2" customWidth="1"/>
    <col min="116" max="116" width="11" style="2" customWidth="1"/>
    <col min="117" max="117" width="12.375" style="2" customWidth="1"/>
    <col min="118" max="118" width="9.625" style="2" customWidth="1"/>
    <col min="241" max="241" width="14" customWidth="1"/>
    <col min="242" max="244" width="9" style="3"/>
  </cols>
  <sheetData>
    <row r="1" s="1" customFormat="1" ht="16.5" customHeight="1" spans="1:244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6" t="s">
        <v>7</v>
      </c>
      <c r="I1" s="10" t="s">
        <v>8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</row>
    <row r="2" s="1" customFormat="1" ht="25" customHeight="1" spans="1:244">
      <c r="A2" s="4"/>
      <c r="B2" s="4"/>
      <c r="C2" s="4"/>
      <c r="D2" s="4"/>
      <c r="E2" s="5"/>
      <c r="F2" s="4"/>
      <c r="G2" s="6"/>
      <c r="H2" s="6"/>
      <c r="I2" s="12" t="s">
        <v>9</v>
      </c>
      <c r="J2" s="12"/>
      <c r="K2" s="12"/>
      <c r="L2" s="12"/>
      <c r="M2" s="12" t="s">
        <v>10</v>
      </c>
      <c r="N2" s="12" t="s">
        <v>11</v>
      </c>
      <c r="O2" s="12"/>
      <c r="P2" s="12"/>
      <c r="Q2" s="12"/>
      <c r="R2" s="12" t="s">
        <v>12</v>
      </c>
      <c r="S2" s="12"/>
      <c r="T2" s="12"/>
      <c r="U2" s="12"/>
      <c r="V2" s="12" t="s">
        <v>13</v>
      </c>
      <c r="W2" s="12"/>
      <c r="X2" s="12"/>
      <c r="Y2" s="12"/>
      <c r="Z2" s="12" t="s">
        <v>14</v>
      </c>
      <c r="AA2" s="12"/>
      <c r="AB2" s="12"/>
      <c r="AC2" s="12"/>
      <c r="AD2" s="12" t="s">
        <v>15</v>
      </c>
      <c r="AE2" s="12" t="s">
        <v>16</v>
      </c>
      <c r="AF2" s="12"/>
      <c r="AG2" s="12"/>
      <c r="AH2" s="12"/>
      <c r="AI2" s="12" t="s">
        <v>17</v>
      </c>
      <c r="AJ2" s="12"/>
      <c r="AK2" s="12"/>
      <c r="AL2" s="12"/>
      <c r="AM2" s="12" t="s">
        <v>18</v>
      </c>
      <c r="AN2" s="12"/>
      <c r="AO2" s="12"/>
      <c r="AP2" s="12"/>
      <c r="AQ2" s="12" t="s">
        <v>19</v>
      </c>
      <c r="AR2" s="12"/>
      <c r="AS2" s="12"/>
      <c r="AT2" s="12"/>
      <c r="AU2" s="12" t="s">
        <v>20</v>
      </c>
      <c r="AV2" s="12"/>
      <c r="AW2" s="12"/>
      <c r="AX2" s="12"/>
      <c r="AY2" s="12" t="s">
        <v>21</v>
      </c>
      <c r="AZ2" s="12" t="s">
        <v>22</v>
      </c>
      <c r="BA2" s="12"/>
      <c r="BB2" s="12"/>
      <c r="BC2" s="12"/>
      <c r="BD2" s="12" t="s">
        <v>23</v>
      </c>
      <c r="BE2" s="12"/>
      <c r="BF2" s="12"/>
      <c r="BG2" s="12"/>
      <c r="BH2" s="12" t="s">
        <v>24</v>
      </c>
      <c r="BI2" s="12"/>
      <c r="BJ2" s="12"/>
      <c r="BK2" s="12"/>
      <c r="BL2" s="12" t="s">
        <v>25</v>
      </c>
      <c r="BM2" s="12"/>
      <c r="BN2" s="12"/>
      <c r="BO2" s="12"/>
      <c r="BP2" s="12" t="s">
        <v>26</v>
      </c>
      <c r="BQ2" s="12"/>
      <c r="BR2" s="12"/>
      <c r="BS2" s="12"/>
      <c r="BT2" s="12" t="s">
        <v>27</v>
      </c>
      <c r="BU2" s="12" t="s">
        <v>28</v>
      </c>
      <c r="BV2" s="12"/>
      <c r="BW2" s="12"/>
      <c r="BX2" s="12"/>
      <c r="BY2" s="12" t="s">
        <v>29</v>
      </c>
      <c r="BZ2" s="12"/>
      <c r="CA2" s="12"/>
      <c r="CB2" s="12"/>
      <c r="CC2" s="12" t="s">
        <v>30</v>
      </c>
      <c r="CD2" s="12"/>
      <c r="CE2" s="12"/>
      <c r="CF2" s="12"/>
      <c r="CG2" s="12" t="s">
        <v>31</v>
      </c>
      <c r="CH2" s="12"/>
      <c r="CI2" s="12"/>
      <c r="CJ2" s="12"/>
      <c r="CK2" s="12" t="s">
        <v>32</v>
      </c>
      <c r="CL2" s="12"/>
      <c r="CM2" s="12"/>
      <c r="CN2" s="12"/>
      <c r="CO2" s="12" t="s">
        <v>33</v>
      </c>
      <c r="CP2" s="12" t="s">
        <v>34</v>
      </c>
      <c r="CQ2" s="12"/>
      <c r="CR2" s="12"/>
      <c r="CS2" s="12"/>
      <c r="CT2" s="12" t="s">
        <v>35</v>
      </c>
      <c r="CU2" s="12"/>
      <c r="CV2" s="12"/>
      <c r="CW2" s="12"/>
      <c r="CX2" s="12" t="s">
        <v>36</v>
      </c>
      <c r="CY2" s="12"/>
      <c r="CZ2" s="12"/>
      <c r="DA2" s="12"/>
      <c r="DB2" s="15" t="s">
        <v>37</v>
      </c>
      <c r="DC2" s="12" t="s">
        <v>11</v>
      </c>
      <c r="DD2" s="12"/>
      <c r="DE2" s="12"/>
      <c r="DF2" s="12"/>
      <c r="DG2" s="12" t="s">
        <v>12</v>
      </c>
      <c r="DH2" s="12"/>
      <c r="DI2" s="12"/>
      <c r="DJ2" s="12"/>
      <c r="DK2" s="12" t="s">
        <v>38</v>
      </c>
      <c r="DL2" s="12" t="s">
        <v>39</v>
      </c>
      <c r="DM2" s="12"/>
      <c r="DN2" s="12"/>
      <c r="DO2" s="12"/>
      <c r="DP2" s="12" t="s">
        <v>40</v>
      </c>
      <c r="DQ2" s="12"/>
      <c r="DR2" s="12"/>
      <c r="DS2" s="12"/>
      <c r="DT2" s="12" t="s">
        <v>16</v>
      </c>
      <c r="DU2" s="12"/>
      <c r="DV2" s="12"/>
      <c r="DW2" s="12"/>
      <c r="DX2" s="12" t="s">
        <v>17</v>
      </c>
      <c r="DY2" s="12"/>
      <c r="DZ2" s="12"/>
      <c r="EA2" s="12"/>
      <c r="EB2" s="12" t="s">
        <v>18</v>
      </c>
      <c r="EC2" s="12"/>
      <c r="ED2" s="12"/>
      <c r="EE2" s="12"/>
      <c r="EF2" s="12" t="s">
        <v>41</v>
      </c>
      <c r="EG2" s="12" t="s">
        <v>42</v>
      </c>
      <c r="EH2" s="12"/>
      <c r="EI2" s="12"/>
      <c r="EJ2" s="12"/>
      <c r="EK2" s="12" t="s">
        <v>43</v>
      </c>
      <c r="EL2" s="12"/>
      <c r="EM2" s="12"/>
      <c r="EN2" s="12"/>
      <c r="EO2" s="12" t="s">
        <v>22</v>
      </c>
      <c r="EP2" s="12"/>
      <c r="EQ2" s="12"/>
      <c r="ER2" s="12"/>
      <c r="ES2" s="12" t="s">
        <v>23</v>
      </c>
      <c r="ET2" s="12"/>
      <c r="EU2" s="12"/>
      <c r="EV2" s="12"/>
      <c r="EW2" s="12" t="s">
        <v>24</v>
      </c>
      <c r="EX2" s="12"/>
      <c r="EY2" s="12"/>
      <c r="EZ2" s="12"/>
      <c r="FA2" s="12" t="s">
        <v>44</v>
      </c>
      <c r="FB2" s="6" t="s">
        <v>45</v>
      </c>
      <c r="FC2" s="6"/>
      <c r="FD2" s="6"/>
      <c r="FE2" s="6"/>
      <c r="FF2" s="6" t="s">
        <v>46</v>
      </c>
      <c r="FG2" s="6"/>
      <c r="FH2" s="6"/>
      <c r="FI2" s="6"/>
      <c r="FJ2" s="6" t="s">
        <v>28</v>
      </c>
      <c r="FK2" s="6"/>
      <c r="FL2" s="6"/>
      <c r="FM2" s="6"/>
      <c r="FN2" s="6" t="s">
        <v>29</v>
      </c>
      <c r="FO2" s="6"/>
      <c r="FP2" s="6"/>
      <c r="FQ2" s="6"/>
      <c r="FR2" s="6" t="s">
        <v>30</v>
      </c>
      <c r="FS2" s="6"/>
      <c r="FT2" s="6"/>
      <c r="FU2" s="6"/>
      <c r="FV2" s="6" t="s">
        <v>47</v>
      </c>
      <c r="FW2" s="6" t="s">
        <v>48</v>
      </c>
      <c r="FX2" s="6"/>
      <c r="FY2" s="6"/>
      <c r="FZ2" s="6"/>
      <c r="GA2" s="6" t="s">
        <v>49</v>
      </c>
      <c r="GB2" s="6"/>
      <c r="GC2" s="6"/>
      <c r="GD2" s="6"/>
      <c r="GE2" s="6" t="s">
        <v>34</v>
      </c>
      <c r="GF2" s="6"/>
      <c r="GG2" s="6"/>
      <c r="GH2" s="6"/>
      <c r="GI2" s="6" t="s">
        <v>35</v>
      </c>
      <c r="GJ2" s="6"/>
      <c r="GK2" s="6"/>
      <c r="GL2" s="6"/>
      <c r="GM2" s="6" t="s">
        <v>36</v>
      </c>
      <c r="GN2" s="6"/>
      <c r="GO2" s="6"/>
      <c r="GP2" s="6"/>
      <c r="GQ2" s="6" t="s">
        <v>50</v>
      </c>
      <c r="GR2" s="6" t="s">
        <v>12</v>
      </c>
      <c r="GS2" s="6"/>
      <c r="GT2" s="6"/>
      <c r="GU2" s="6"/>
      <c r="GV2" s="6" t="s">
        <v>13</v>
      </c>
      <c r="GW2" s="6"/>
      <c r="GX2" s="6"/>
      <c r="GY2" s="6"/>
      <c r="GZ2" s="6" t="s">
        <v>14</v>
      </c>
      <c r="HA2" s="6"/>
      <c r="HB2" s="6"/>
      <c r="HC2" s="6"/>
      <c r="HD2" s="6" t="s">
        <v>39</v>
      </c>
      <c r="HE2" s="6"/>
      <c r="HF2" s="6"/>
      <c r="HG2" s="6"/>
      <c r="HH2" s="6" t="s">
        <v>40</v>
      </c>
      <c r="HI2" s="6"/>
      <c r="HJ2" s="6"/>
      <c r="HK2" s="6"/>
      <c r="HL2" s="6" t="s">
        <v>51</v>
      </c>
      <c r="HM2" s="6" t="s">
        <v>18</v>
      </c>
      <c r="HN2" s="6"/>
      <c r="HO2" s="6"/>
      <c r="HP2" s="6"/>
      <c r="HQ2" s="6" t="s">
        <v>19</v>
      </c>
      <c r="HR2" s="6"/>
      <c r="HS2" s="6"/>
      <c r="HT2" s="6"/>
      <c r="HU2" s="6" t="s">
        <v>20</v>
      </c>
      <c r="HV2" s="6"/>
      <c r="HW2" s="6"/>
      <c r="HX2" s="6"/>
      <c r="HY2" s="6" t="s">
        <v>42</v>
      </c>
      <c r="HZ2" s="6"/>
      <c r="IA2" s="6"/>
      <c r="IB2" s="6"/>
      <c r="IC2" s="6" t="s">
        <v>43</v>
      </c>
      <c r="ID2" s="6"/>
      <c r="IE2" s="6"/>
      <c r="IF2" s="6"/>
      <c r="IG2" s="6" t="s">
        <v>52</v>
      </c>
      <c r="IH2" s="16" t="s">
        <v>53</v>
      </c>
      <c r="II2" s="17" t="s">
        <v>54</v>
      </c>
      <c r="IJ2" s="16" t="s">
        <v>55</v>
      </c>
    </row>
    <row r="3" s="1" customFormat="1" ht="25" customHeight="1" spans="1:244">
      <c r="A3" s="4"/>
      <c r="B3" s="4"/>
      <c r="C3" s="4"/>
      <c r="D3" s="4"/>
      <c r="E3" s="5"/>
      <c r="F3" s="4"/>
      <c r="G3" s="6"/>
      <c r="H3" s="6"/>
      <c r="I3" s="6" t="s">
        <v>56</v>
      </c>
      <c r="J3" s="6" t="s">
        <v>57</v>
      </c>
      <c r="K3" s="6" t="s">
        <v>58</v>
      </c>
      <c r="L3" s="6" t="s">
        <v>59</v>
      </c>
      <c r="M3" s="6"/>
      <c r="N3" s="6" t="s">
        <v>56</v>
      </c>
      <c r="O3" s="6" t="s">
        <v>57</v>
      </c>
      <c r="P3" s="6" t="s">
        <v>58</v>
      </c>
      <c r="Q3" s="6" t="s">
        <v>59</v>
      </c>
      <c r="R3" s="6" t="s">
        <v>56</v>
      </c>
      <c r="S3" s="6" t="s">
        <v>57</v>
      </c>
      <c r="T3" s="6" t="s">
        <v>58</v>
      </c>
      <c r="U3" s="6" t="s">
        <v>59</v>
      </c>
      <c r="V3" s="6" t="s">
        <v>56</v>
      </c>
      <c r="W3" s="6" t="s">
        <v>57</v>
      </c>
      <c r="X3" s="6" t="s">
        <v>58</v>
      </c>
      <c r="Y3" s="6" t="s">
        <v>59</v>
      </c>
      <c r="Z3" s="6" t="s">
        <v>56</v>
      </c>
      <c r="AA3" s="6" t="s">
        <v>57</v>
      </c>
      <c r="AB3" s="6" t="s">
        <v>58</v>
      </c>
      <c r="AC3" s="6" t="s">
        <v>59</v>
      </c>
      <c r="AD3" s="6"/>
      <c r="AE3" s="6" t="s">
        <v>56</v>
      </c>
      <c r="AF3" s="6" t="s">
        <v>57</v>
      </c>
      <c r="AG3" s="6" t="s">
        <v>58</v>
      </c>
      <c r="AH3" s="6" t="s">
        <v>59</v>
      </c>
      <c r="AI3" s="6" t="s">
        <v>56</v>
      </c>
      <c r="AJ3" s="6" t="s">
        <v>57</v>
      </c>
      <c r="AK3" s="6" t="s">
        <v>58</v>
      </c>
      <c r="AL3" s="6" t="s">
        <v>59</v>
      </c>
      <c r="AM3" s="6" t="s">
        <v>56</v>
      </c>
      <c r="AN3" s="6" t="s">
        <v>57</v>
      </c>
      <c r="AO3" s="6" t="s">
        <v>58</v>
      </c>
      <c r="AP3" s="6" t="s">
        <v>59</v>
      </c>
      <c r="AQ3" s="6" t="s">
        <v>56</v>
      </c>
      <c r="AR3" s="6" t="s">
        <v>57</v>
      </c>
      <c r="AS3" s="6" t="s">
        <v>58</v>
      </c>
      <c r="AT3" s="6" t="s">
        <v>59</v>
      </c>
      <c r="AU3" s="6" t="s">
        <v>56</v>
      </c>
      <c r="AV3" s="6" t="s">
        <v>57</v>
      </c>
      <c r="AW3" s="6" t="s">
        <v>58</v>
      </c>
      <c r="AX3" s="6" t="s">
        <v>59</v>
      </c>
      <c r="AY3" s="6"/>
      <c r="AZ3" s="6" t="s">
        <v>56</v>
      </c>
      <c r="BA3" s="6" t="s">
        <v>57</v>
      </c>
      <c r="BB3" s="6" t="s">
        <v>58</v>
      </c>
      <c r="BC3" s="6" t="s">
        <v>59</v>
      </c>
      <c r="BD3" s="6" t="s">
        <v>56</v>
      </c>
      <c r="BE3" s="6" t="s">
        <v>57</v>
      </c>
      <c r="BF3" s="6" t="s">
        <v>58</v>
      </c>
      <c r="BG3" s="6" t="s">
        <v>59</v>
      </c>
      <c r="BH3" s="6" t="s">
        <v>56</v>
      </c>
      <c r="BI3" s="6" t="s">
        <v>57</v>
      </c>
      <c r="BJ3" s="6" t="s">
        <v>58</v>
      </c>
      <c r="BK3" s="6" t="s">
        <v>59</v>
      </c>
      <c r="BL3" s="6" t="s">
        <v>56</v>
      </c>
      <c r="BM3" s="6" t="s">
        <v>57</v>
      </c>
      <c r="BN3" s="6" t="s">
        <v>58</v>
      </c>
      <c r="BO3" s="6" t="s">
        <v>59</v>
      </c>
      <c r="BP3" s="6" t="s">
        <v>56</v>
      </c>
      <c r="BQ3" s="6" t="s">
        <v>57</v>
      </c>
      <c r="BR3" s="6" t="s">
        <v>58</v>
      </c>
      <c r="BS3" s="6" t="s">
        <v>59</v>
      </c>
      <c r="BT3" s="6"/>
      <c r="BU3" s="6" t="s">
        <v>56</v>
      </c>
      <c r="BV3" s="6" t="s">
        <v>57</v>
      </c>
      <c r="BW3" s="6" t="s">
        <v>58</v>
      </c>
      <c r="BX3" s="6" t="s">
        <v>59</v>
      </c>
      <c r="BY3" s="6" t="s">
        <v>56</v>
      </c>
      <c r="BZ3" s="6" t="s">
        <v>57</v>
      </c>
      <c r="CA3" s="6" t="s">
        <v>58</v>
      </c>
      <c r="CB3" s="6" t="s">
        <v>59</v>
      </c>
      <c r="CC3" s="6" t="s">
        <v>56</v>
      </c>
      <c r="CD3" s="6" t="s">
        <v>57</v>
      </c>
      <c r="CE3" s="6" t="s">
        <v>58</v>
      </c>
      <c r="CF3" s="6" t="s">
        <v>59</v>
      </c>
      <c r="CG3" s="6" t="s">
        <v>56</v>
      </c>
      <c r="CH3" s="6" t="s">
        <v>57</v>
      </c>
      <c r="CI3" s="6" t="s">
        <v>58</v>
      </c>
      <c r="CJ3" s="6" t="s">
        <v>59</v>
      </c>
      <c r="CK3" s="6" t="s">
        <v>56</v>
      </c>
      <c r="CL3" s="6" t="s">
        <v>57</v>
      </c>
      <c r="CM3" s="6" t="s">
        <v>58</v>
      </c>
      <c r="CN3" s="6" t="s">
        <v>59</v>
      </c>
      <c r="CO3" s="6"/>
      <c r="CP3" s="6" t="s">
        <v>56</v>
      </c>
      <c r="CQ3" s="6" t="s">
        <v>57</v>
      </c>
      <c r="CR3" s="6" t="s">
        <v>58</v>
      </c>
      <c r="CS3" s="6" t="s">
        <v>59</v>
      </c>
      <c r="CT3" s="6" t="s">
        <v>56</v>
      </c>
      <c r="CU3" s="6" t="s">
        <v>57</v>
      </c>
      <c r="CV3" s="6" t="s">
        <v>58</v>
      </c>
      <c r="CW3" s="6" t="s">
        <v>59</v>
      </c>
      <c r="CX3" s="6" t="s">
        <v>56</v>
      </c>
      <c r="CY3" s="6" t="s">
        <v>57</v>
      </c>
      <c r="CZ3" s="6" t="s">
        <v>58</v>
      </c>
      <c r="DA3" s="6" t="s">
        <v>59</v>
      </c>
      <c r="DB3" s="12"/>
      <c r="DC3" s="6" t="s">
        <v>56</v>
      </c>
      <c r="DD3" s="6" t="s">
        <v>57</v>
      </c>
      <c r="DE3" s="6" t="s">
        <v>58</v>
      </c>
      <c r="DF3" s="6" t="s">
        <v>59</v>
      </c>
      <c r="DG3" s="6" t="s">
        <v>56</v>
      </c>
      <c r="DH3" s="6" t="s">
        <v>57</v>
      </c>
      <c r="DI3" s="6" t="s">
        <v>58</v>
      </c>
      <c r="DJ3" s="6" t="s">
        <v>59</v>
      </c>
      <c r="DK3" s="6"/>
      <c r="DL3" s="6" t="s">
        <v>56</v>
      </c>
      <c r="DM3" s="6" t="s">
        <v>57</v>
      </c>
      <c r="DN3" s="6" t="s">
        <v>58</v>
      </c>
      <c r="DO3" s="6" t="s">
        <v>59</v>
      </c>
      <c r="DP3" s="6" t="s">
        <v>56</v>
      </c>
      <c r="DQ3" s="6" t="s">
        <v>57</v>
      </c>
      <c r="DR3" s="6" t="s">
        <v>58</v>
      </c>
      <c r="DS3" s="6" t="s">
        <v>59</v>
      </c>
      <c r="DT3" s="6" t="s">
        <v>56</v>
      </c>
      <c r="DU3" s="6" t="s">
        <v>57</v>
      </c>
      <c r="DV3" s="6" t="s">
        <v>58</v>
      </c>
      <c r="DW3" s="6" t="s">
        <v>59</v>
      </c>
      <c r="DX3" s="6" t="s">
        <v>56</v>
      </c>
      <c r="DY3" s="6" t="s">
        <v>57</v>
      </c>
      <c r="DZ3" s="6" t="s">
        <v>58</v>
      </c>
      <c r="EA3" s="6" t="s">
        <v>59</v>
      </c>
      <c r="EB3" s="6" t="s">
        <v>56</v>
      </c>
      <c r="EC3" s="6" t="s">
        <v>57</v>
      </c>
      <c r="ED3" s="6" t="s">
        <v>58</v>
      </c>
      <c r="EE3" s="6" t="s">
        <v>59</v>
      </c>
      <c r="EF3" s="6"/>
      <c r="EG3" s="6" t="s">
        <v>56</v>
      </c>
      <c r="EH3" s="6" t="s">
        <v>57</v>
      </c>
      <c r="EI3" s="6" t="s">
        <v>58</v>
      </c>
      <c r="EJ3" s="6" t="s">
        <v>59</v>
      </c>
      <c r="EK3" s="6" t="s">
        <v>56</v>
      </c>
      <c r="EL3" s="6" t="s">
        <v>57</v>
      </c>
      <c r="EM3" s="6" t="s">
        <v>58</v>
      </c>
      <c r="EN3" s="6" t="s">
        <v>59</v>
      </c>
      <c r="EO3" s="6" t="s">
        <v>56</v>
      </c>
      <c r="EP3" s="6" t="s">
        <v>57</v>
      </c>
      <c r="EQ3" s="6" t="s">
        <v>58</v>
      </c>
      <c r="ER3" s="6" t="s">
        <v>59</v>
      </c>
      <c r="ES3" s="6" t="s">
        <v>56</v>
      </c>
      <c r="ET3" s="6" t="s">
        <v>57</v>
      </c>
      <c r="EU3" s="6" t="s">
        <v>58</v>
      </c>
      <c r="EV3" s="6" t="s">
        <v>59</v>
      </c>
      <c r="EW3" s="6" t="s">
        <v>56</v>
      </c>
      <c r="EX3" s="6" t="s">
        <v>57</v>
      </c>
      <c r="EY3" s="6" t="s">
        <v>58</v>
      </c>
      <c r="EZ3" s="6" t="s">
        <v>59</v>
      </c>
      <c r="FA3" s="6"/>
      <c r="FB3" s="6" t="s">
        <v>56</v>
      </c>
      <c r="FC3" s="6" t="s">
        <v>57</v>
      </c>
      <c r="FD3" s="6" t="s">
        <v>58</v>
      </c>
      <c r="FE3" s="6" t="s">
        <v>59</v>
      </c>
      <c r="FF3" s="6" t="s">
        <v>56</v>
      </c>
      <c r="FG3" s="6" t="s">
        <v>57</v>
      </c>
      <c r="FH3" s="6" t="s">
        <v>58</v>
      </c>
      <c r="FI3" s="6" t="s">
        <v>59</v>
      </c>
      <c r="FJ3" s="6" t="s">
        <v>56</v>
      </c>
      <c r="FK3" s="6" t="s">
        <v>57</v>
      </c>
      <c r="FL3" s="6" t="s">
        <v>58</v>
      </c>
      <c r="FM3" s="6" t="s">
        <v>59</v>
      </c>
      <c r="FN3" s="6" t="s">
        <v>56</v>
      </c>
      <c r="FO3" s="6" t="s">
        <v>57</v>
      </c>
      <c r="FP3" s="6" t="s">
        <v>58</v>
      </c>
      <c r="FQ3" s="6" t="s">
        <v>59</v>
      </c>
      <c r="FR3" s="6" t="s">
        <v>56</v>
      </c>
      <c r="FS3" s="6" t="s">
        <v>57</v>
      </c>
      <c r="FT3" s="6" t="s">
        <v>58</v>
      </c>
      <c r="FU3" s="6" t="s">
        <v>59</v>
      </c>
      <c r="FV3" s="6"/>
      <c r="FW3" s="6" t="s">
        <v>56</v>
      </c>
      <c r="FX3" s="6" t="s">
        <v>57</v>
      </c>
      <c r="FY3" s="6" t="s">
        <v>58</v>
      </c>
      <c r="FZ3" s="6" t="s">
        <v>59</v>
      </c>
      <c r="GA3" s="6" t="s">
        <v>56</v>
      </c>
      <c r="GB3" s="6" t="s">
        <v>57</v>
      </c>
      <c r="GC3" s="6" t="s">
        <v>58</v>
      </c>
      <c r="GD3" s="6" t="s">
        <v>59</v>
      </c>
      <c r="GE3" s="6" t="s">
        <v>56</v>
      </c>
      <c r="GF3" s="6" t="s">
        <v>57</v>
      </c>
      <c r="GG3" s="6" t="s">
        <v>58</v>
      </c>
      <c r="GH3" s="6" t="s">
        <v>59</v>
      </c>
      <c r="GI3" s="6" t="s">
        <v>56</v>
      </c>
      <c r="GJ3" s="6" t="s">
        <v>57</v>
      </c>
      <c r="GK3" s="6" t="s">
        <v>58</v>
      </c>
      <c r="GL3" s="6" t="s">
        <v>59</v>
      </c>
      <c r="GM3" s="6" t="s">
        <v>56</v>
      </c>
      <c r="GN3" s="6" t="s">
        <v>57</v>
      </c>
      <c r="GO3" s="6" t="s">
        <v>58</v>
      </c>
      <c r="GP3" s="6" t="s">
        <v>59</v>
      </c>
      <c r="GQ3" s="6"/>
      <c r="GR3" s="6" t="s">
        <v>56</v>
      </c>
      <c r="GS3" s="6" t="s">
        <v>57</v>
      </c>
      <c r="GT3" s="6" t="s">
        <v>58</v>
      </c>
      <c r="GU3" s="6" t="s">
        <v>59</v>
      </c>
      <c r="GV3" s="6" t="s">
        <v>56</v>
      </c>
      <c r="GW3" s="6" t="s">
        <v>57</v>
      </c>
      <c r="GX3" s="6" t="s">
        <v>58</v>
      </c>
      <c r="GY3" s="6" t="s">
        <v>59</v>
      </c>
      <c r="GZ3" s="6" t="s">
        <v>56</v>
      </c>
      <c r="HA3" s="6" t="s">
        <v>57</v>
      </c>
      <c r="HB3" s="6" t="s">
        <v>58</v>
      </c>
      <c r="HC3" s="6" t="s">
        <v>59</v>
      </c>
      <c r="HD3" s="6" t="s">
        <v>56</v>
      </c>
      <c r="HE3" s="6" t="s">
        <v>57</v>
      </c>
      <c r="HF3" s="6" t="s">
        <v>58</v>
      </c>
      <c r="HG3" s="6" t="s">
        <v>59</v>
      </c>
      <c r="HH3" s="6" t="s">
        <v>56</v>
      </c>
      <c r="HI3" s="6" t="s">
        <v>57</v>
      </c>
      <c r="HJ3" s="6" t="s">
        <v>58</v>
      </c>
      <c r="HK3" s="6" t="s">
        <v>59</v>
      </c>
      <c r="HL3" s="6"/>
      <c r="HM3" s="6" t="s">
        <v>56</v>
      </c>
      <c r="HN3" s="6" t="s">
        <v>57</v>
      </c>
      <c r="HO3" s="6" t="s">
        <v>58</v>
      </c>
      <c r="HP3" s="6" t="s">
        <v>59</v>
      </c>
      <c r="HQ3" s="6" t="s">
        <v>56</v>
      </c>
      <c r="HR3" s="6" t="s">
        <v>57</v>
      </c>
      <c r="HS3" s="6" t="s">
        <v>58</v>
      </c>
      <c r="HT3" s="6" t="s">
        <v>59</v>
      </c>
      <c r="HU3" s="6" t="s">
        <v>56</v>
      </c>
      <c r="HV3" s="6" t="s">
        <v>57</v>
      </c>
      <c r="HW3" s="6" t="s">
        <v>58</v>
      </c>
      <c r="HX3" s="6" t="s">
        <v>59</v>
      </c>
      <c r="HY3" s="6" t="s">
        <v>56</v>
      </c>
      <c r="HZ3" s="6" t="s">
        <v>57</v>
      </c>
      <c r="IA3" s="6" t="s">
        <v>58</v>
      </c>
      <c r="IB3" s="6" t="s">
        <v>59</v>
      </c>
      <c r="IC3" s="6" t="s">
        <v>56</v>
      </c>
      <c r="ID3" s="6" t="s">
        <v>57</v>
      </c>
      <c r="IE3" s="6" t="s">
        <v>58</v>
      </c>
      <c r="IF3" s="6" t="s">
        <v>59</v>
      </c>
      <c r="IG3" s="6"/>
      <c r="IH3" s="16"/>
      <c r="II3" s="17"/>
      <c r="IJ3" s="16"/>
    </row>
    <row r="4" ht="15" spans="1:244">
      <c r="A4" s="7">
        <v>1</v>
      </c>
      <c r="B4" s="7" t="s">
        <v>60</v>
      </c>
      <c r="C4" s="8" t="s">
        <v>61</v>
      </c>
      <c r="D4" s="7" t="s">
        <v>62</v>
      </c>
      <c r="E4" s="7" t="s">
        <v>63</v>
      </c>
      <c r="F4" s="8">
        <v>2406020101</v>
      </c>
      <c r="G4" s="9">
        <v>701</v>
      </c>
      <c r="H4" s="9">
        <v>1</v>
      </c>
      <c r="I4" s="13"/>
      <c r="J4" s="13"/>
      <c r="K4" s="13"/>
      <c r="L4" s="13"/>
      <c r="M4" s="13"/>
      <c r="N4" s="13"/>
      <c r="O4" s="14">
        <v>1</v>
      </c>
      <c r="P4" s="13"/>
      <c r="Q4" s="13"/>
      <c r="R4" s="13"/>
      <c r="S4" s="13"/>
      <c r="T4" s="13"/>
      <c r="U4" s="13"/>
      <c r="V4" s="13"/>
      <c r="W4" s="14">
        <v>1</v>
      </c>
      <c r="X4" s="13"/>
      <c r="Y4" s="13"/>
      <c r="Z4" s="13"/>
      <c r="AA4" s="13"/>
      <c r="AB4" s="13"/>
      <c r="AC4" s="13"/>
      <c r="AD4" s="13">
        <f>SUM(I4:AC4)</f>
        <v>2</v>
      </c>
      <c r="AE4" s="13"/>
      <c r="AF4" s="13"/>
      <c r="AG4" s="13"/>
      <c r="AH4" s="13"/>
      <c r="AI4" s="13"/>
      <c r="AJ4" s="14">
        <v>1</v>
      </c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>
        <f>SUM(AE4:AX4)</f>
        <v>1</v>
      </c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4">
        <v>1</v>
      </c>
      <c r="BN4" s="13"/>
      <c r="BO4" s="13"/>
      <c r="BP4" s="13"/>
      <c r="BQ4" s="13"/>
      <c r="BR4" s="13"/>
      <c r="BS4" s="13"/>
      <c r="BT4" s="13">
        <f>SUM(AZ4:BS4)</f>
        <v>1</v>
      </c>
      <c r="BU4" s="13"/>
      <c r="BV4" s="13"/>
      <c r="BW4" s="13"/>
      <c r="BX4" s="13"/>
      <c r="BY4" s="13"/>
      <c r="BZ4" s="14">
        <v>1</v>
      </c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>
        <f>SUM(BU4:CN4)</f>
        <v>1</v>
      </c>
      <c r="CP4" s="13"/>
      <c r="CQ4" s="13"/>
      <c r="CR4" s="13"/>
      <c r="CS4" s="13"/>
      <c r="CT4" s="13"/>
      <c r="CU4" s="14">
        <v>1</v>
      </c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>
        <f>SUM(CP4:DJ4)</f>
        <v>1</v>
      </c>
      <c r="DL4" s="13"/>
      <c r="DM4" s="13"/>
      <c r="DN4" s="13"/>
      <c r="DO4" s="13"/>
      <c r="DP4" s="13"/>
      <c r="DQ4" s="14">
        <v>1</v>
      </c>
      <c r="DR4" s="13"/>
      <c r="DS4" s="13"/>
      <c r="DT4" s="13"/>
      <c r="DU4" s="13"/>
      <c r="DV4" s="13"/>
      <c r="DW4" s="13"/>
      <c r="DX4" s="13"/>
      <c r="DY4" s="14">
        <v>1</v>
      </c>
      <c r="DZ4" s="13"/>
      <c r="EA4" s="13"/>
      <c r="EB4" s="13"/>
      <c r="EC4" s="13"/>
      <c r="ED4" s="13"/>
      <c r="EE4" s="13"/>
      <c r="EF4" s="13">
        <f>SUM(DL4:EE4)</f>
        <v>2</v>
      </c>
      <c r="EG4" s="13"/>
      <c r="EH4" s="13"/>
      <c r="EI4" s="13"/>
      <c r="EJ4" s="13"/>
      <c r="EK4" s="13"/>
      <c r="EL4" s="14">
        <v>1</v>
      </c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>
        <f>SUM(EG4:EZ4)</f>
        <v>1</v>
      </c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>
        <f>SUM(FB4:FU4)</f>
        <v>0</v>
      </c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>
        <f>SUM(FW4:GP4)</f>
        <v>0</v>
      </c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>
        <f>SUM(GR4:HK4)</f>
        <v>0</v>
      </c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>
        <f>SUM(HM4:IF4)</f>
        <v>0</v>
      </c>
      <c r="IH4" s="18">
        <v>70</v>
      </c>
      <c r="II4" s="19">
        <f>IG4+HL4+GQ4+FV4+FA4+EF4+DK4+CO4+BT4+AY4+AD4</f>
        <v>9</v>
      </c>
      <c r="IJ4" s="18">
        <f t="shared" ref="IJ4:IJ67" si="0">IH4+II4</f>
        <v>79</v>
      </c>
    </row>
    <row r="5" ht="15" spans="1:244">
      <c r="A5" s="7">
        <v>2</v>
      </c>
      <c r="B5" s="7" t="s">
        <v>60</v>
      </c>
      <c r="C5" s="8" t="s">
        <v>61</v>
      </c>
      <c r="D5" s="7" t="s">
        <v>64</v>
      </c>
      <c r="E5" s="7" t="s">
        <v>63</v>
      </c>
      <c r="F5" s="8">
        <v>2406020102</v>
      </c>
      <c r="G5" s="9">
        <v>701</v>
      </c>
      <c r="H5" s="9">
        <v>2</v>
      </c>
      <c r="I5" s="13"/>
      <c r="J5" s="13"/>
      <c r="K5" s="13"/>
      <c r="L5" s="13"/>
      <c r="M5" s="13"/>
      <c r="N5" s="13"/>
      <c r="O5" s="14">
        <v>1</v>
      </c>
      <c r="P5" s="13"/>
      <c r="Q5" s="13"/>
      <c r="R5" s="13"/>
      <c r="S5" s="13"/>
      <c r="T5" s="13"/>
      <c r="U5" s="13"/>
      <c r="V5" s="13"/>
      <c r="W5" s="14">
        <v>1</v>
      </c>
      <c r="X5" s="13"/>
      <c r="Y5" s="13"/>
      <c r="Z5" s="13"/>
      <c r="AA5" s="13"/>
      <c r="AB5" s="13"/>
      <c r="AC5" s="13"/>
      <c r="AD5" s="13">
        <f t="shared" ref="AD5:AD68" si="1">SUM(I5:AC5)</f>
        <v>2</v>
      </c>
      <c r="AE5" s="13"/>
      <c r="AF5" s="13"/>
      <c r="AG5" s="13"/>
      <c r="AH5" s="13"/>
      <c r="AI5" s="13"/>
      <c r="AJ5" s="14">
        <v>1</v>
      </c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>
        <f t="shared" ref="AY5:AY68" si="2">SUM(AE5:AX5)</f>
        <v>1</v>
      </c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4">
        <v>1</v>
      </c>
      <c r="BN5" s="13"/>
      <c r="BO5" s="13"/>
      <c r="BP5" s="13"/>
      <c r="BQ5" s="13"/>
      <c r="BR5" s="13"/>
      <c r="BS5" s="13"/>
      <c r="BT5" s="13">
        <f t="shared" ref="BT5:BT68" si="3">SUM(AZ5:BS5)</f>
        <v>1</v>
      </c>
      <c r="BU5" s="13"/>
      <c r="BV5" s="13"/>
      <c r="BW5" s="13"/>
      <c r="BX5" s="13"/>
      <c r="BY5" s="13"/>
      <c r="BZ5" s="14">
        <v>1</v>
      </c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>
        <f t="shared" ref="CO5:CO68" si="4">SUM(BU5:CN5)</f>
        <v>1</v>
      </c>
      <c r="CP5" s="13"/>
      <c r="CQ5" s="13"/>
      <c r="CR5" s="13"/>
      <c r="CS5" s="13"/>
      <c r="CT5" s="13"/>
      <c r="CU5" s="14">
        <v>1</v>
      </c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>
        <f t="shared" ref="DK5:DK68" si="5">SUM(CP5:DJ5)</f>
        <v>1</v>
      </c>
      <c r="DL5" s="13"/>
      <c r="DM5" s="13"/>
      <c r="DN5" s="13"/>
      <c r="DO5" s="13"/>
      <c r="DP5" s="13"/>
      <c r="DQ5" s="14">
        <v>1</v>
      </c>
      <c r="DR5" s="13"/>
      <c r="DS5" s="13"/>
      <c r="DT5" s="13"/>
      <c r="DU5" s="13"/>
      <c r="DV5" s="13"/>
      <c r="DW5" s="13"/>
      <c r="DX5" s="13"/>
      <c r="DY5" s="14">
        <v>1</v>
      </c>
      <c r="DZ5" s="13"/>
      <c r="EA5" s="13"/>
      <c r="EB5" s="13"/>
      <c r="EC5" s="13"/>
      <c r="ED5" s="13"/>
      <c r="EE5" s="13"/>
      <c r="EF5" s="13">
        <f t="shared" ref="EF5:EF68" si="6">SUM(DL5:EE5)</f>
        <v>2</v>
      </c>
      <c r="EG5" s="13"/>
      <c r="EH5" s="13"/>
      <c r="EI5" s="13"/>
      <c r="EJ5" s="13"/>
      <c r="EK5" s="13"/>
      <c r="EL5" s="14">
        <v>1</v>
      </c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>
        <f t="shared" ref="FA5:FA68" si="7">SUM(EG5:EZ5)</f>
        <v>1</v>
      </c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>
        <f t="shared" ref="FV5:FV68" si="8">SUM(FB5:FU5)</f>
        <v>0</v>
      </c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>
        <f t="shared" ref="GQ5:GQ68" si="9">SUM(FW5:GP5)</f>
        <v>0</v>
      </c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>
        <f t="shared" ref="HL5:HL68" si="10">SUM(GR5:HK5)</f>
        <v>0</v>
      </c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>
        <f t="shared" ref="IG5:IG68" si="11">SUM(HM5:IF5)</f>
        <v>0</v>
      </c>
      <c r="IH5" s="20">
        <v>72</v>
      </c>
      <c r="II5" s="19">
        <f t="shared" ref="II5:II68" si="12">IG5+HL5+GQ5+FV5+FA5+EF5+DK5+CO5+BT5+AY5+AD5</f>
        <v>9</v>
      </c>
      <c r="IJ5" s="20">
        <f t="shared" si="0"/>
        <v>81</v>
      </c>
    </row>
    <row r="6" ht="15" spans="1:244">
      <c r="A6" s="7">
        <v>3</v>
      </c>
      <c r="B6" s="7" t="s">
        <v>60</v>
      </c>
      <c r="C6" s="8" t="s">
        <v>61</v>
      </c>
      <c r="D6" s="7" t="s">
        <v>65</v>
      </c>
      <c r="E6" s="7" t="s">
        <v>63</v>
      </c>
      <c r="F6" s="8">
        <v>2406020103</v>
      </c>
      <c r="G6" s="9">
        <v>701</v>
      </c>
      <c r="H6" s="9">
        <v>3</v>
      </c>
      <c r="I6" s="13"/>
      <c r="J6" s="13"/>
      <c r="K6" s="13"/>
      <c r="L6" s="13"/>
      <c r="M6" s="13"/>
      <c r="N6" s="13"/>
      <c r="O6" s="14">
        <v>1</v>
      </c>
      <c r="P6" s="13"/>
      <c r="Q6" s="13"/>
      <c r="R6" s="13"/>
      <c r="S6" s="13"/>
      <c r="T6" s="13"/>
      <c r="U6" s="13"/>
      <c r="V6" s="13"/>
      <c r="W6" s="14">
        <v>1</v>
      </c>
      <c r="X6" s="13"/>
      <c r="Y6" s="13"/>
      <c r="Z6" s="13"/>
      <c r="AA6" s="13"/>
      <c r="AB6" s="13"/>
      <c r="AC6" s="13"/>
      <c r="AD6" s="13">
        <f t="shared" si="1"/>
        <v>2</v>
      </c>
      <c r="AE6" s="13"/>
      <c r="AF6" s="13"/>
      <c r="AG6" s="13"/>
      <c r="AH6" s="13"/>
      <c r="AI6" s="13"/>
      <c r="AJ6" s="14">
        <v>1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>
        <f t="shared" si="2"/>
        <v>1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4">
        <v>1</v>
      </c>
      <c r="BN6" s="13"/>
      <c r="BO6" s="13"/>
      <c r="BP6" s="13"/>
      <c r="BQ6" s="13"/>
      <c r="BR6" s="13"/>
      <c r="BS6" s="13"/>
      <c r="BT6" s="13">
        <f t="shared" si="3"/>
        <v>1</v>
      </c>
      <c r="BU6" s="13"/>
      <c r="BV6" s="13"/>
      <c r="BW6" s="13"/>
      <c r="BX6" s="13"/>
      <c r="BY6" s="13"/>
      <c r="BZ6" s="14">
        <v>1</v>
      </c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>
        <f t="shared" si="4"/>
        <v>1</v>
      </c>
      <c r="CP6" s="13"/>
      <c r="CQ6" s="13"/>
      <c r="CR6" s="13"/>
      <c r="CS6" s="13"/>
      <c r="CT6" s="13"/>
      <c r="CU6" s="14">
        <v>1</v>
      </c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>
        <f t="shared" si="5"/>
        <v>1</v>
      </c>
      <c r="DL6" s="13"/>
      <c r="DM6" s="13"/>
      <c r="DN6" s="13"/>
      <c r="DO6" s="13"/>
      <c r="DP6" s="13"/>
      <c r="DQ6" s="14">
        <v>1</v>
      </c>
      <c r="DR6" s="13"/>
      <c r="DS6" s="13"/>
      <c r="DT6" s="13"/>
      <c r="DU6" s="13"/>
      <c r="DV6" s="13"/>
      <c r="DW6" s="13"/>
      <c r="DX6" s="13"/>
      <c r="DY6" s="14">
        <v>1</v>
      </c>
      <c r="DZ6" s="13"/>
      <c r="EA6" s="13"/>
      <c r="EB6" s="13"/>
      <c r="EC6" s="13"/>
      <c r="ED6" s="13"/>
      <c r="EE6" s="13"/>
      <c r="EF6" s="13">
        <f t="shared" si="6"/>
        <v>2</v>
      </c>
      <c r="EG6" s="13"/>
      <c r="EH6" s="13"/>
      <c r="EI6" s="13"/>
      <c r="EJ6" s="13"/>
      <c r="EK6" s="13"/>
      <c r="EL6" s="14">
        <v>1</v>
      </c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>
        <f t="shared" si="7"/>
        <v>1</v>
      </c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>
        <f t="shared" si="8"/>
        <v>0</v>
      </c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>
        <f t="shared" si="9"/>
        <v>0</v>
      </c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>
        <f t="shared" si="10"/>
        <v>0</v>
      </c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>
        <f t="shared" si="11"/>
        <v>0</v>
      </c>
      <c r="IH6" s="20">
        <v>72</v>
      </c>
      <c r="II6" s="19">
        <f t="shared" si="12"/>
        <v>9</v>
      </c>
      <c r="IJ6" s="20">
        <f t="shared" si="0"/>
        <v>81</v>
      </c>
    </row>
    <row r="7" ht="15" spans="1:244">
      <c r="A7" s="7">
        <v>4</v>
      </c>
      <c r="B7" s="7" t="s">
        <v>60</v>
      </c>
      <c r="C7" s="8" t="s">
        <v>61</v>
      </c>
      <c r="D7" s="7" t="s">
        <v>66</v>
      </c>
      <c r="E7" s="7" t="s">
        <v>63</v>
      </c>
      <c r="F7" s="8">
        <v>2406020104</v>
      </c>
      <c r="G7" s="9">
        <v>701</v>
      </c>
      <c r="H7" s="9">
        <v>4</v>
      </c>
      <c r="I7" s="13"/>
      <c r="J7" s="13"/>
      <c r="K7" s="13"/>
      <c r="L7" s="13"/>
      <c r="M7" s="13"/>
      <c r="N7" s="13"/>
      <c r="O7" s="14">
        <v>1</v>
      </c>
      <c r="P7" s="13"/>
      <c r="Q7" s="13"/>
      <c r="R7" s="13"/>
      <c r="S7" s="13"/>
      <c r="T7" s="13"/>
      <c r="U7" s="13"/>
      <c r="V7" s="13"/>
      <c r="W7" s="14">
        <v>1</v>
      </c>
      <c r="X7" s="13"/>
      <c r="Y7" s="13"/>
      <c r="Z7" s="13"/>
      <c r="AA7" s="13"/>
      <c r="AB7" s="13"/>
      <c r="AC7" s="13"/>
      <c r="AD7" s="13">
        <f t="shared" si="1"/>
        <v>2</v>
      </c>
      <c r="AE7" s="13"/>
      <c r="AF7" s="13"/>
      <c r="AG7" s="13"/>
      <c r="AH7" s="13"/>
      <c r="AI7" s="13"/>
      <c r="AJ7" s="14">
        <v>1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>
        <f t="shared" si="2"/>
        <v>1</v>
      </c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4">
        <v>1</v>
      </c>
      <c r="BN7" s="13"/>
      <c r="BO7" s="13"/>
      <c r="BP7" s="13"/>
      <c r="BQ7" s="13"/>
      <c r="BR7" s="13"/>
      <c r="BS7" s="13"/>
      <c r="BT7" s="13">
        <f t="shared" si="3"/>
        <v>1</v>
      </c>
      <c r="BU7" s="13"/>
      <c r="BV7" s="13"/>
      <c r="BW7" s="13"/>
      <c r="BX7" s="13"/>
      <c r="BY7" s="13"/>
      <c r="BZ7" s="14">
        <v>1</v>
      </c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>
        <f t="shared" si="4"/>
        <v>1</v>
      </c>
      <c r="CP7" s="13"/>
      <c r="CQ7" s="13"/>
      <c r="CR7" s="13"/>
      <c r="CS7" s="13"/>
      <c r="CT7" s="13"/>
      <c r="CU7" s="14">
        <v>1</v>
      </c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>
        <f t="shared" si="5"/>
        <v>1</v>
      </c>
      <c r="DL7" s="13"/>
      <c r="DM7" s="13"/>
      <c r="DN7" s="13"/>
      <c r="DO7" s="13"/>
      <c r="DP7" s="13"/>
      <c r="DQ7" s="14">
        <v>1</v>
      </c>
      <c r="DR7" s="13"/>
      <c r="DS7" s="13"/>
      <c r="DT7" s="13"/>
      <c r="DU7" s="13"/>
      <c r="DV7" s="13"/>
      <c r="DW7" s="13"/>
      <c r="DX7" s="13"/>
      <c r="DY7" s="14">
        <v>1</v>
      </c>
      <c r="DZ7" s="13"/>
      <c r="EA7" s="13"/>
      <c r="EB7" s="13"/>
      <c r="EC7" s="13"/>
      <c r="ED7" s="13"/>
      <c r="EE7" s="13"/>
      <c r="EF7" s="13">
        <f t="shared" si="6"/>
        <v>2</v>
      </c>
      <c r="EG7" s="13"/>
      <c r="EH7" s="13"/>
      <c r="EI7" s="13"/>
      <c r="EJ7" s="13"/>
      <c r="EK7" s="13"/>
      <c r="EL7" s="14">
        <v>1</v>
      </c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>
        <f t="shared" si="7"/>
        <v>1</v>
      </c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>
        <f t="shared" si="8"/>
        <v>0</v>
      </c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>
        <f t="shared" si="9"/>
        <v>0</v>
      </c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>
        <f t="shared" si="10"/>
        <v>0</v>
      </c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>
        <f t="shared" si="11"/>
        <v>0</v>
      </c>
      <c r="IH7" s="20">
        <v>72</v>
      </c>
      <c r="II7" s="19">
        <f t="shared" si="12"/>
        <v>9</v>
      </c>
      <c r="IJ7" s="20">
        <f t="shared" si="0"/>
        <v>81</v>
      </c>
    </row>
    <row r="8" ht="15" spans="1:244">
      <c r="A8" s="7">
        <v>5</v>
      </c>
      <c r="B8" s="7" t="s">
        <v>60</v>
      </c>
      <c r="C8" s="8" t="s">
        <v>61</v>
      </c>
      <c r="D8" s="7" t="s">
        <v>67</v>
      </c>
      <c r="E8" s="7" t="s">
        <v>63</v>
      </c>
      <c r="F8" s="8">
        <v>2406020105</v>
      </c>
      <c r="G8" s="9">
        <v>701</v>
      </c>
      <c r="H8" s="9">
        <v>5</v>
      </c>
      <c r="I8" s="13"/>
      <c r="J8" s="13"/>
      <c r="K8" s="13"/>
      <c r="L8" s="13"/>
      <c r="M8" s="13"/>
      <c r="N8" s="13"/>
      <c r="O8" s="14">
        <v>1</v>
      </c>
      <c r="P8" s="13"/>
      <c r="Q8" s="13"/>
      <c r="R8" s="13"/>
      <c r="S8" s="13"/>
      <c r="T8" s="13"/>
      <c r="U8" s="13"/>
      <c r="V8" s="13"/>
      <c r="W8" s="14">
        <v>1</v>
      </c>
      <c r="X8" s="13"/>
      <c r="Y8" s="13"/>
      <c r="Z8" s="13"/>
      <c r="AA8" s="13"/>
      <c r="AB8" s="13"/>
      <c r="AC8" s="13"/>
      <c r="AD8" s="13">
        <f t="shared" si="1"/>
        <v>2</v>
      </c>
      <c r="AE8" s="13"/>
      <c r="AF8" s="13"/>
      <c r="AG8" s="13"/>
      <c r="AH8" s="13"/>
      <c r="AI8" s="13"/>
      <c r="AJ8" s="14">
        <v>1</v>
      </c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>
        <f t="shared" si="2"/>
        <v>1</v>
      </c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4">
        <v>1</v>
      </c>
      <c r="BN8" s="13"/>
      <c r="BO8" s="13"/>
      <c r="BP8" s="13"/>
      <c r="BQ8" s="13"/>
      <c r="BR8" s="13"/>
      <c r="BS8" s="13"/>
      <c r="BT8" s="13">
        <f t="shared" si="3"/>
        <v>1</v>
      </c>
      <c r="BU8" s="13"/>
      <c r="BV8" s="13"/>
      <c r="BW8" s="13"/>
      <c r="BX8" s="13"/>
      <c r="BY8" s="13"/>
      <c r="BZ8" s="14">
        <v>1</v>
      </c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>
        <f t="shared" si="4"/>
        <v>1</v>
      </c>
      <c r="CP8" s="13"/>
      <c r="CQ8" s="13"/>
      <c r="CR8" s="13"/>
      <c r="CS8" s="13"/>
      <c r="CT8" s="13"/>
      <c r="CU8" s="14">
        <v>1</v>
      </c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>
        <f t="shared" si="5"/>
        <v>1</v>
      </c>
      <c r="DL8" s="13"/>
      <c r="DM8" s="13"/>
      <c r="DN8" s="13"/>
      <c r="DO8" s="13"/>
      <c r="DP8" s="13"/>
      <c r="DQ8" s="14">
        <v>1</v>
      </c>
      <c r="DR8" s="13"/>
      <c r="DS8" s="13"/>
      <c r="DT8" s="13"/>
      <c r="DU8" s="13"/>
      <c r="DV8" s="13"/>
      <c r="DW8" s="13"/>
      <c r="DX8" s="13"/>
      <c r="DY8" s="14">
        <v>1</v>
      </c>
      <c r="DZ8" s="13"/>
      <c r="EA8" s="13"/>
      <c r="EB8" s="13"/>
      <c r="EC8" s="13"/>
      <c r="ED8" s="13"/>
      <c r="EE8" s="13"/>
      <c r="EF8" s="13">
        <f t="shared" si="6"/>
        <v>2</v>
      </c>
      <c r="EG8" s="13"/>
      <c r="EH8" s="13"/>
      <c r="EI8" s="13"/>
      <c r="EJ8" s="13"/>
      <c r="EK8" s="13"/>
      <c r="EL8" s="14">
        <v>1</v>
      </c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>
        <f t="shared" si="7"/>
        <v>1</v>
      </c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>
        <f t="shared" si="8"/>
        <v>0</v>
      </c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>
        <f t="shared" si="9"/>
        <v>0</v>
      </c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>
        <f t="shared" si="10"/>
        <v>0</v>
      </c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>
        <f t="shared" si="11"/>
        <v>0</v>
      </c>
      <c r="IH8" s="20">
        <v>66</v>
      </c>
      <c r="II8" s="19">
        <f t="shared" si="12"/>
        <v>9</v>
      </c>
      <c r="IJ8" s="20">
        <f t="shared" si="0"/>
        <v>75</v>
      </c>
    </row>
    <row r="9" ht="15" spans="1:244">
      <c r="A9" s="7">
        <v>6</v>
      </c>
      <c r="B9" s="7" t="s">
        <v>60</v>
      </c>
      <c r="C9" s="8" t="s">
        <v>61</v>
      </c>
      <c r="D9" s="7" t="s">
        <v>68</v>
      </c>
      <c r="E9" s="7" t="s">
        <v>63</v>
      </c>
      <c r="F9" s="8">
        <v>2406020106</v>
      </c>
      <c r="G9" s="9">
        <v>701</v>
      </c>
      <c r="H9" s="9">
        <v>6</v>
      </c>
      <c r="I9" s="13"/>
      <c r="J9" s="13"/>
      <c r="K9" s="13"/>
      <c r="L9" s="13"/>
      <c r="M9" s="13"/>
      <c r="N9" s="13"/>
      <c r="O9" s="14">
        <v>1</v>
      </c>
      <c r="P9" s="13"/>
      <c r="Q9" s="13"/>
      <c r="R9" s="13"/>
      <c r="S9" s="13"/>
      <c r="T9" s="13"/>
      <c r="U9" s="13"/>
      <c r="V9" s="13"/>
      <c r="W9" s="14">
        <v>1</v>
      </c>
      <c r="X9" s="13"/>
      <c r="Y9" s="13"/>
      <c r="Z9" s="13"/>
      <c r="AA9" s="13"/>
      <c r="AB9" s="13"/>
      <c r="AC9" s="13"/>
      <c r="AD9" s="13">
        <f t="shared" si="1"/>
        <v>2</v>
      </c>
      <c r="AE9" s="13"/>
      <c r="AF9" s="13"/>
      <c r="AG9" s="13"/>
      <c r="AH9" s="13"/>
      <c r="AI9" s="13"/>
      <c r="AJ9" s="14">
        <v>1</v>
      </c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>
        <f t="shared" si="2"/>
        <v>1</v>
      </c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4">
        <v>1</v>
      </c>
      <c r="BN9" s="13"/>
      <c r="BO9" s="13"/>
      <c r="BP9" s="13"/>
      <c r="BQ9" s="13"/>
      <c r="BR9" s="13"/>
      <c r="BS9" s="13"/>
      <c r="BT9" s="13">
        <f t="shared" si="3"/>
        <v>1</v>
      </c>
      <c r="BU9" s="13"/>
      <c r="BV9" s="13"/>
      <c r="BW9" s="13"/>
      <c r="BX9" s="13"/>
      <c r="BY9" s="13"/>
      <c r="BZ9" s="14">
        <v>1</v>
      </c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>
        <f t="shared" si="4"/>
        <v>1</v>
      </c>
      <c r="CP9" s="13"/>
      <c r="CQ9" s="13"/>
      <c r="CR9" s="13"/>
      <c r="CS9" s="13"/>
      <c r="CT9" s="13"/>
      <c r="CU9" s="14">
        <v>1</v>
      </c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>
        <f t="shared" si="5"/>
        <v>1</v>
      </c>
      <c r="DL9" s="13"/>
      <c r="DM9" s="13"/>
      <c r="DN9" s="13"/>
      <c r="DO9" s="13"/>
      <c r="DP9" s="13"/>
      <c r="DQ9" s="14">
        <v>1</v>
      </c>
      <c r="DR9" s="13"/>
      <c r="DS9" s="13"/>
      <c r="DT9" s="13"/>
      <c r="DU9" s="13"/>
      <c r="DV9" s="13"/>
      <c r="DW9" s="13"/>
      <c r="DX9" s="13"/>
      <c r="DY9" s="14">
        <v>1</v>
      </c>
      <c r="DZ9" s="13"/>
      <c r="EA9" s="13"/>
      <c r="EB9" s="13"/>
      <c r="EC9" s="13"/>
      <c r="ED9" s="13"/>
      <c r="EE9" s="13"/>
      <c r="EF9" s="13">
        <f t="shared" si="6"/>
        <v>2</v>
      </c>
      <c r="EG9" s="13"/>
      <c r="EH9" s="13"/>
      <c r="EI9" s="13"/>
      <c r="EJ9" s="13"/>
      <c r="EK9" s="13"/>
      <c r="EL9" s="14">
        <v>1</v>
      </c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>
        <f t="shared" si="7"/>
        <v>1</v>
      </c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>
        <f t="shared" si="8"/>
        <v>0</v>
      </c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>
        <f t="shared" si="9"/>
        <v>0</v>
      </c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>
        <f t="shared" si="10"/>
        <v>0</v>
      </c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>
        <f t="shared" si="11"/>
        <v>0</v>
      </c>
      <c r="IH9" s="20">
        <v>66</v>
      </c>
      <c r="II9" s="19">
        <f t="shared" si="12"/>
        <v>9</v>
      </c>
      <c r="IJ9" s="20">
        <f t="shared" si="0"/>
        <v>75</v>
      </c>
    </row>
    <row r="10" ht="15" spans="1:244">
      <c r="A10" s="7">
        <v>7</v>
      </c>
      <c r="B10" s="7" t="s">
        <v>60</v>
      </c>
      <c r="C10" s="8" t="s">
        <v>61</v>
      </c>
      <c r="D10" s="7" t="s">
        <v>69</v>
      </c>
      <c r="E10" s="7" t="s">
        <v>70</v>
      </c>
      <c r="F10" s="8">
        <v>2406020107</v>
      </c>
      <c r="G10" s="9">
        <v>523</v>
      </c>
      <c r="H10" s="9">
        <v>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>
        <f t="shared" si="1"/>
        <v>0</v>
      </c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>
        <f t="shared" si="2"/>
        <v>0</v>
      </c>
      <c r="AZ10" s="13"/>
      <c r="BA10" s="13">
        <v>-1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>
        <f t="shared" si="3"/>
        <v>-1</v>
      </c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>
        <f t="shared" si="4"/>
        <v>0</v>
      </c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>
        <f t="shared" si="5"/>
        <v>0</v>
      </c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>
        <f t="shared" si="6"/>
        <v>0</v>
      </c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>
        <f t="shared" si="7"/>
        <v>0</v>
      </c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>
        <f t="shared" si="8"/>
        <v>0</v>
      </c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>
        <f t="shared" si="9"/>
        <v>0</v>
      </c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>
        <f t="shared" si="10"/>
        <v>0</v>
      </c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>
        <f t="shared" si="11"/>
        <v>0</v>
      </c>
      <c r="IH10" s="20">
        <v>53</v>
      </c>
      <c r="II10" s="19">
        <f t="shared" si="12"/>
        <v>-1</v>
      </c>
      <c r="IJ10" s="20">
        <f t="shared" si="0"/>
        <v>52</v>
      </c>
    </row>
    <row r="11" ht="15" spans="1:244">
      <c r="A11" s="7">
        <v>8</v>
      </c>
      <c r="B11" s="7" t="s">
        <v>60</v>
      </c>
      <c r="C11" s="8" t="s">
        <v>61</v>
      </c>
      <c r="D11" s="7" t="s">
        <v>71</v>
      </c>
      <c r="E11" s="7" t="s">
        <v>70</v>
      </c>
      <c r="F11" s="8">
        <v>2406020108</v>
      </c>
      <c r="G11" s="9">
        <v>523</v>
      </c>
      <c r="H11" s="9">
        <v>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>
        <f t="shared" si="1"/>
        <v>0</v>
      </c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>
        <f t="shared" si="2"/>
        <v>0</v>
      </c>
      <c r="AZ11" s="13"/>
      <c r="BA11" s="13">
        <v>-1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>
        <f t="shared" si="3"/>
        <v>-1</v>
      </c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>
        <f t="shared" si="4"/>
        <v>0</v>
      </c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>
        <f t="shared" si="5"/>
        <v>0</v>
      </c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>
        <f t="shared" si="6"/>
        <v>0</v>
      </c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>
        <f t="shared" si="7"/>
        <v>0</v>
      </c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>
        <f t="shared" si="8"/>
        <v>0</v>
      </c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>
        <f t="shared" si="9"/>
        <v>0</v>
      </c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>
        <f t="shared" si="10"/>
        <v>0</v>
      </c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>
        <f t="shared" si="11"/>
        <v>0</v>
      </c>
      <c r="IH11" s="20">
        <v>53</v>
      </c>
      <c r="II11" s="19">
        <f t="shared" si="12"/>
        <v>-1</v>
      </c>
      <c r="IJ11" s="20">
        <f t="shared" si="0"/>
        <v>52</v>
      </c>
    </row>
    <row r="12" ht="15" spans="1:244">
      <c r="A12" s="7">
        <v>9</v>
      </c>
      <c r="B12" s="7" t="s">
        <v>60</v>
      </c>
      <c r="C12" s="8" t="s">
        <v>61</v>
      </c>
      <c r="D12" s="7" t="s">
        <v>72</v>
      </c>
      <c r="E12" s="7" t="s">
        <v>70</v>
      </c>
      <c r="F12" s="8">
        <v>2406020109</v>
      </c>
      <c r="G12" s="9">
        <v>523</v>
      </c>
      <c r="H12" s="9">
        <v>5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>
        <f t="shared" si="1"/>
        <v>0</v>
      </c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>
        <f t="shared" si="2"/>
        <v>0</v>
      </c>
      <c r="AZ12" s="13"/>
      <c r="BA12" s="13">
        <v>-1</v>
      </c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>
        <f t="shared" si="3"/>
        <v>-1</v>
      </c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>
        <f t="shared" si="4"/>
        <v>0</v>
      </c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>
        <f t="shared" si="5"/>
        <v>0</v>
      </c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>
        <f t="shared" si="6"/>
        <v>0</v>
      </c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>
        <f t="shared" si="7"/>
        <v>0</v>
      </c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>
        <f t="shared" si="8"/>
        <v>0</v>
      </c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>
        <f t="shared" si="9"/>
        <v>0</v>
      </c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>
        <f t="shared" si="10"/>
        <v>0</v>
      </c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>
        <f t="shared" si="11"/>
        <v>0</v>
      </c>
      <c r="IH12" s="20">
        <v>53</v>
      </c>
      <c r="II12" s="19">
        <f t="shared" si="12"/>
        <v>-1</v>
      </c>
      <c r="IJ12" s="20">
        <f t="shared" si="0"/>
        <v>52</v>
      </c>
    </row>
    <row r="13" ht="15" spans="1:244">
      <c r="A13" s="7">
        <v>10</v>
      </c>
      <c r="B13" s="7" t="s">
        <v>60</v>
      </c>
      <c r="C13" s="8" t="s">
        <v>61</v>
      </c>
      <c r="D13" s="7" t="s">
        <v>73</v>
      </c>
      <c r="E13" s="7" t="s">
        <v>70</v>
      </c>
      <c r="F13" s="8">
        <v>2406020110</v>
      </c>
      <c r="G13" s="9">
        <v>523</v>
      </c>
      <c r="H13" s="9">
        <v>6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>
        <f t="shared" si="1"/>
        <v>0</v>
      </c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>
        <f t="shared" si="2"/>
        <v>0</v>
      </c>
      <c r="AZ13" s="13"/>
      <c r="BA13" s="13">
        <v>-1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>
        <f t="shared" si="3"/>
        <v>-1</v>
      </c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>
        <f t="shared" si="4"/>
        <v>0</v>
      </c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>
        <f t="shared" si="5"/>
        <v>0</v>
      </c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>
        <f t="shared" si="6"/>
        <v>0</v>
      </c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>
        <f t="shared" si="7"/>
        <v>0</v>
      </c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>
        <f t="shared" si="8"/>
        <v>0</v>
      </c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>
        <f t="shared" si="9"/>
        <v>0</v>
      </c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>
        <f t="shared" si="10"/>
        <v>0</v>
      </c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>
        <f t="shared" si="11"/>
        <v>0</v>
      </c>
      <c r="IH13" s="20">
        <v>53</v>
      </c>
      <c r="II13" s="19">
        <f t="shared" si="12"/>
        <v>-1</v>
      </c>
      <c r="IJ13" s="20">
        <f t="shared" si="0"/>
        <v>52</v>
      </c>
    </row>
    <row r="14" ht="15" spans="1:244">
      <c r="A14" s="7">
        <v>11</v>
      </c>
      <c r="B14" s="7" t="s">
        <v>60</v>
      </c>
      <c r="C14" s="8" t="s">
        <v>61</v>
      </c>
      <c r="D14" s="7" t="s">
        <v>74</v>
      </c>
      <c r="E14" s="7" t="s">
        <v>70</v>
      </c>
      <c r="F14" s="8">
        <v>2406020111</v>
      </c>
      <c r="G14" s="9">
        <v>525</v>
      </c>
      <c r="H14" s="9">
        <v>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>
        <f t="shared" si="1"/>
        <v>0</v>
      </c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>
        <f t="shared" si="2"/>
        <v>0</v>
      </c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>
        <f t="shared" si="3"/>
        <v>0</v>
      </c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>
        <f t="shared" si="4"/>
        <v>0</v>
      </c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>
        <f t="shared" si="5"/>
        <v>0</v>
      </c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>
        <f t="shared" si="6"/>
        <v>0</v>
      </c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>
        <f t="shared" si="7"/>
        <v>0</v>
      </c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>
        <f t="shared" si="8"/>
        <v>0</v>
      </c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>
        <f t="shared" si="9"/>
        <v>0</v>
      </c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>
        <f t="shared" si="10"/>
        <v>0</v>
      </c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>
        <f t="shared" si="11"/>
        <v>0</v>
      </c>
      <c r="IH14" s="20">
        <v>52</v>
      </c>
      <c r="II14" s="19">
        <f t="shared" si="12"/>
        <v>0</v>
      </c>
      <c r="IJ14" s="20">
        <f t="shared" si="0"/>
        <v>52</v>
      </c>
    </row>
    <row r="15" ht="15" spans="1:244">
      <c r="A15" s="7">
        <v>12</v>
      </c>
      <c r="B15" s="7" t="s">
        <v>60</v>
      </c>
      <c r="C15" s="8" t="s">
        <v>61</v>
      </c>
      <c r="D15" s="7" t="s">
        <v>75</v>
      </c>
      <c r="E15" s="7" t="s">
        <v>70</v>
      </c>
      <c r="F15" s="8">
        <v>2406020112</v>
      </c>
      <c r="G15" s="9">
        <v>523</v>
      </c>
      <c r="H15" s="9">
        <v>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>
        <f t="shared" si="1"/>
        <v>0</v>
      </c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>
        <f t="shared" si="2"/>
        <v>0</v>
      </c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>
        <f t="shared" si="3"/>
        <v>0</v>
      </c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>
        <f t="shared" si="4"/>
        <v>0</v>
      </c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>
        <f t="shared" si="5"/>
        <v>0</v>
      </c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>
        <f t="shared" si="6"/>
        <v>0</v>
      </c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>
        <f t="shared" si="7"/>
        <v>0</v>
      </c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>
        <f t="shared" si="8"/>
        <v>0</v>
      </c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>
        <f t="shared" si="9"/>
        <v>0</v>
      </c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>
        <f t="shared" si="10"/>
        <v>0</v>
      </c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>
        <f t="shared" si="11"/>
        <v>0</v>
      </c>
      <c r="IH15" s="20">
        <v>52</v>
      </c>
      <c r="II15" s="19">
        <f t="shared" si="12"/>
        <v>0</v>
      </c>
      <c r="IJ15" s="20">
        <f t="shared" si="0"/>
        <v>52</v>
      </c>
    </row>
    <row r="16" ht="15" spans="1:244">
      <c r="A16" s="7">
        <v>13</v>
      </c>
      <c r="B16" s="7" t="s">
        <v>60</v>
      </c>
      <c r="C16" s="8" t="s">
        <v>61</v>
      </c>
      <c r="D16" s="7" t="s">
        <v>76</v>
      </c>
      <c r="E16" s="7" t="s">
        <v>70</v>
      </c>
      <c r="F16" s="8">
        <v>2406020113</v>
      </c>
      <c r="G16" s="9">
        <v>525</v>
      </c>
      <c r="H16" s="9">
        <v>2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>
        <f t="shared" si="1"/>
        <v>0</v>
      </c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>
        <f t="shared" si="2"/>
        <v>0</v>
      </c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>
        <f t="shared" si="3"/>
        <v>0</v>
      </c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>
        <f t="shared" si="4"/>
        <v>0</v>
      </c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>
        <f t="shared" si="5"/>
        <v>0</v>
      </c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>
        <f t="shared" si="6"/>
        <v>0</v>
      </c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>
        <f t="shared" si="7"/>
        <v>0</v>
      </c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>
        <f t="shared" si="8"/>
        <v>0</v>
      </c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>
        <f t="shared" si="9"/>
        <v>0</v>
      </c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>
        <f t="shared" si="10"/>
        <v>0</v>
      </c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>
        <f t="shared" si="11"/>
        <v>0</v>
      </c>
      <c r="IH16" s="20">
        <v>52</v>
      </c>
      <c r="II16" s="19">
        <f t="shared" si="12"/>
        <v>0</v>
      </c>
      <c r="IJ16" s="20">
        <f t="shared" si="0"/>
        <v>52</v>
      </c>
    </row>
    <row r="17" ht="15" spans="1:244">
      <c r="A17" s="7">
        <v>14</v>
      </c>
      <c r="B17" s="7" t="s">
        <v>60</v>
      </c>
      <c r="C17" s="8" t="s">
        <v>61</v>
      </c>
      <c r="D17" s="7" t="s">
        <v>77</v>
      </c>
      <c r="E17" s="7" t="s">
        <v>70</v>
      </c>
      <c r="F17" s="8">
        <v>2406020114</v>
      </c>
      <c r="G17" s="9">
        <v>525</v>
      </c>
      <c r="H17" s="9">
        <v>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>
        <f t="shared" si="1"/>
        <v>0</v>
      </c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>
        <f t="shared" si="2"/>
        <v>0</v>
      </c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>
        <f t="shared" si="3"/>
        <v>0</v>
      </c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>
        <f t="shared" si="4"/>
        <v>0</v>
      </c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>
        <f t="shared" si="5"/>
        <v>0</v>
      </c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>
        <f t="shared" si="6"/>
        <v>0</v>
      </c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>
        <f t="shared" si="7"/>
        <v>0</v>
      </c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>
        <f t="shared" si="8"/>
        <v>0</v>
      </c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>
        <f t="shared" si="9"/>
        <v>0</v>
      </c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>
        <f t="shared" si="10"/>
        <v>0</v>
      </c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>
        <f t="shared" si="11"/>
        <v>0</v>
      </c>
      <c r="IH17" s="20">
        <v>52</v>
      </c>
      <c r="II17" s="19">
        <f t="shared" si="12"/>
        <v>0</v>
      </c>
      <c r="IJ17" s="20">
        <f t="shared" si="0"/>
        <v>52</v>
      </c>
    </row>
    <row r="18" ht="15" spans="1:244">
      <c r="A18" s="7">
        <v>15</v>
      </c>
      <c r="B18" s="7" t="s">
        <v>60</v>
      </c>
      <c r="C18" s="8" t="s">
        <v>61</v>
      </c>
      <c r="D18" s="7" t="s">
        <v>78</v>
      </c>
      <c r="E18" s="7" t="s">
        <v>70</v>
      </c>
      <c r="F18" s="8">
        <v>2406020115</v>
      </c>
      <c r="G18" s="9">
        <v>525</v>
      </c>
      <c r="H18" s="9">
        <v>4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>
        <f t="shared" si="1"/>
        <v>0</v>
      </c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>
        <f t="shared" si="2"/>
        <v>0</v>
      </c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>
        <f t="shared" si="3"/>
        <v>0</v>
      </c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>
        <f t="shared" si="4"/>
        <v>0</v>
      </c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>
        <f t="shared" si="5"/>
        <v>0</v>
      </c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>
        <f t="shared" si="6"/>
        <v>0</v>
      </c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>
        <f t="shared" si="7"/>
        <v>0</v>
      </c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>
        <f t="shared" si="8"/>
        <v>0</v>
      </c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>
        <f t="shared" si="9"/>
        <v>0</v>
      </c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>
        <f t="shared" si="10"/>
        <v>0</v>
      </c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>
        <f t="shared" si="11"/>
        <v>0</v>
      </c>
      <c r="IH18" s="20">
        <v>52</v>
      </c>
      <c r="II18" s="19">
        <f t="shared" si="12"/>
        <v>0</v>
      </c>
      <c r="IJ18" s="20">
        <f t="shared" si="0"/>
        <v>52</v>
      </c>
    </row>
    <row r="19" ht="15" spans="1:244">
      <c r="A19" s="7">
        <v>16</v>
      </c>
      <c r="B19" s="7" t="s">
        <v>60</v>
      </c>
      <c r="C19" s="8" t="s">
        <v>61</v>
      </c>
      <c r="D19" s="7" t="s">
        <v>79</v>
      </c>
      <c r="E19" s="7" t="s">
        <v>70</v>
      </c>
      <c r="F19" s="8">
        <v>2406020116</v>
      </c>
      <c r="G19" s="9">
        <v>526</v>
      </c>
      <c r="H19" s="9">
        <v>1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>
        <f t="shared" si="1"/>
        <v>0</v>
      </c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>
        <f t="shared" si="2"/>
        <v>0</v>
      </c>
      <c r="AZ19" s="13"/>
      <c r="BA19" s="13"/>
      <c r="BB19" s="13"/>
      <c r="BC19" s="13"/>
      <c r="BD19" s="13"/>
      <c r="BE19" s="14">
        <v>-1</v>
      </c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>
        <f t="shared" si="3"/>
        <v>-1</v>
      </c>
      <c r="BU19" s="13"/>
      <c r="BV19" s="13">
        <v>-1</v>
      </c>
      <c r="BW19" s="13"/>
      <c r="BX19" s="13"/>
      <c r="BY19" s="13"/>
      <c r="BZ19" s="13">
        <v>3</v>
      </c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>
        <f t="shared" si="4"/>
        <v>2</v>
      </c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>
        <f t="shared" si="5"/>
        <v>0</v>
      </c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>
        <f t="shared" si="6"/>
        <v>0</v>
      </c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>
        <f t="shared" si="7"/>
        <v>0</v>
      </c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>
        <f t="shared" si="8"/>
        <v>0</v>
      </c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>
        <f t="shared" si="9"/>
        <v>0</v>
      </c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>
        <f t="shared" si="10"/>
        <v>0</v>
      </c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>
        <f t="shared" si="11"/>
        <v>0</v>
      </c>
      <c r="IH19" s="20">
        <v>46</v>
      </c>
      <c r="II19" s="19">
        <f t="shared" si="12"/>
        <v>1</v>
      </c>
      <c r="IJ19" s="20">
        <f t="shared" si="0"/>
        <v>47</v>
      </c>
    </row>
    <row r="20" ht="15" spans="1:244">
      <c r="A20" s="7">
        <v>17</v>
      </c>
      <c r="B20" s="7" t="s">
        <v>60</v>
      </c>
      <c r="C20" s="8" t="s">
        <v>61</v>
      </c>
      <c r="D20" s="7" t="s">
        <v>80</v>
      </c>
      <c r="E20" s="7" t="s">
        <v>70</v>
      </c>
      <c r="F20" s="8">
        <v>2406020117</v>
      </c>
      <c r="G20" s="9">
        <v>526</v>
      </c>
      <c r="H20" s="9">
        <v>2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f t="shared" si="1"/>
        <v>0</v>
      </c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>
        <f t="shared" si="2"/>
        <v>0</v>
      </c>
      <c r="AZ20" s="13"/>
      <c r="BA20" s="13"/>
      <c r="BB20" s="13"/>
      <c r="BC20" s="13"/>
      <c r="BD20" s="13"/>
      <c r="BE20" s="14">
        <v>-1</v>
      </c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>
        <f t="shared" si="3"/>
        <v>-1</v>
      </c>
      <c r="BU20" s="13"/>
      <c r="BV20" s="13">
        <v>-1</v>
      </c>
      <c r="BW20" s="13"/>
      <c r="BX20" s="13"/>
      <c r="BY20" s="13"/>
      <c r="BZ20" s="13">
        <v>3</v>
      </c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>
        <f t="shared" si="4"/>
        <v>2</v>
      </c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>
        <f t="shared" si="5"/>
        <v>0</v>
      </c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>
        <f t="shared" si="6"/>
        <v>0</v>
      </c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>
        <f t="shared" si="7"/>
        <v>0</v>
      </c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>
        <f t="shared" si="8"/>
        <v>0</v>
      </c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>
        <f t="shared" si="9"/>
        <v>0</v>
      </c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>
        <f t="shared" si="10"/>
        <v>0</v>
      </c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>
        <f t="shared" si="11"/>
        <v>0</v>
      </c>
      <c r="IH20" s="20">
        <v>46</v>
      </c>
      <c r="II20" s="19">
        <f t="shared" si="12"/>
        <v>1</v>
      </c>
      <c r="IJ20" s="20">
        <f t="shared" si="0"/>
        <v>47</v>
      </c>
    </row>
    <row r="21" ht="15" spans="1:244">
      <c r="A21" s="7">
        <v>18</v>
      </c>
      <c r="B21" s="7" t="s">
        <v>60</v>
      </c>
      <c r="C21" s="8" t="s">
        <v>61</v>
      </c>
      <c r="D21" s="7" t="s">
        <v>81</v>
      </c>
      <c r="E21" s="7" t="s">
        <v>70</v>
      </c>
      <c r="F21" s="8">
        <v>2406020118</v>
      </c>
      <c r="G21" s="9">
        <v>526</v>
      </c>
      <c r="H21" s="9">
        <v>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>
        <f t="shared" si="1"/>
        <v>0</v>
      </c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>
        <f t="shared" si="2"/>
        <v>0</v>
      </c>
      <c r="AZ21" s="13"/>
      <c r="BA21" s="13"/>
      <c r="BB21" s="13"/>
      <c r="BC21" s="13"/>
      <c r="BD21" s="13"/>
      <c r="BE21" s="14">
        <v>-1</v>
      </c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>
        <f t="shared" si="3"/>
        <v>-1</v>
      </c>
      <c r="BU21" s="13"/>
      <c r="BV21" s="13">
        <v>-1</v>
      </c>
      <c r="BW21" s="13"/>
      <c r="BX21" s="13"/>
      <c r="BY21" s="13"/>
      <c r="BZ21" s="13">
        <v>3</v>
      </c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>
        <f t="shared" si="4"/>
        <v>2</v>
      </c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>
        <f t="shared" si="5"/>
        <v>0</v>
      </c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>
        <f t="shared" si="6"/>
        <v>0</v>
      </c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>
        <f t="shared" si="7"/>
        <v>0</v>
      </c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>
        <f t="shared" si="8"/>
        <v>0</v>
      </c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>
        <f t="shared" si="9"/>
        <v>0</v>
      </c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>
        <f t="shared" si="10"/>
        <v>0</v>
      </c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>
        <f t="shared" si="11"/>
        <v>0</v>
      </c>
      <c r="IH21" s="20">
        <v>46</v>
      </c>
      <c r="II21" s="19">
        <f t="shared" si="12"/>
        <v>1</v>
      </c>
      <c r="IJ21" s="20">
        <f t="shared" si="0"/>
        <v>47</v>
      </c>
    </row>
    <row r="22" ht="15" spans="1:244">
      <c r="A22" s="7">
        <v>19</v>
      </c>
      <c r="B22" s="7" t="s">
        <v>60</v>
      </c>
      <c r="C22" s="8" t="s">
        <v>61</v>
      </c>
      <c r="D22" s="7" t="s">
        <v>82</v>
      </c>
      <c r="E22" s="7" t="s">
        <v>70</v>
      </c>
      <c r="F22" s="8">
        <v>2406020119</v>
      </c>
      <c r="G22" s="9">
        <v>526</v>
      </c>
      <c r="H22" s="9">
        <v>4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>
        <f t="shared" si="1"/>
        <v>0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>
        <f t="shared" si="2"/>
        <v>0</v>
      </c>
      <c r="AZ22" s="13"/>
      <c r="BA22" s="13"/>
      <c r="BB22" s="13"/>
      <c r="BC22" s="13"/>
      <c r="BD22" s="13"/>
      <c r="BE22" s="14">
        <v>-1</v>
      </c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>
        <f t="shared" si="3"/>
        <v>-1</v>
      </c>
      <c r="BU22" s="13"/>
      <c r="BV22" s="13">
        <v>-1</v>
      </c>
      <c r="BW22" s="13"/>
      <c r="BX22" s="13"/>
      <c r="BY22" s="13"/>
      <c r="BZ22" s="13">
        <v>3</v>
      </c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>
        <f t="shared" si="4"/>
        <v>2</v>
      </c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>
        <f t="shared" si="5"/>
        <v>0</v>
      </c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>
        <f t="shared" si="6"/>
        <v>0</v>
      </c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>
        <f t="shared" si="7"/>
        <v>0</v>
      </c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>
        <f t="shared" si="8"/>
        <v>0</v>
      </c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>
        <f t="shared" si="9"/>
        <v>0</v>
      </c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>
        <f t="shared" si="10"/>
        <v>0</v>
      </c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>
        <f t="shared" si="11"/>
        <v>0</v>
      </c>
      <c r="IH22" s="20">
        <v>45</v>
      </c>
      <c r="II22" s="19">
        <f t="shared" si="12"/>
        <v>1</v>
      </c>
      <c r="IJ22" s="20">
        <f t="shared" si="0"/>
        <v>46</v>
      </c>
    </row>
    <row r="23" ht="15" spans="1:244">
      <c r="A23" s="7">
        <v>20</v>
      </c>
      <c r="B23" s="7" t="s">
        <v>60</v>
      </c>
      <c r="C23" s="8" t="s">
        <v>61</v>
      </c>
      <c r="D23" s="7" t="s">
        <v>83</v>
      </c>
      <c r="E23" s="7" t="s">
        <v>70</v>
      </c>
      <c r="F23" s="8">
        <v>2406020120</v>
      </c>
      <c r="G23" s="9">
        <v>527</v>
      </c>
      <c r="H23" s="9">
        <v>1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>
        <f t="shared" si="1"/>
        <v>0</v>
      </c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>
        <f t="shared" si="2"/>
        <v>0</v>
      </c>
      <c r="AZ23" s="13"/>
      <c r="BA23" s="13">
        <v>-1</v>
      </c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>
        <f t="shared" si="3"/>
        <v>-1</v>
      </c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>
        <v>-1</v>
      </c>
      <c r="CN23" s="13"/>
      <c r="CO23" s="13">
        <f t="shared" si="4"/>
        <v>-1</v>
      </c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>
        <f t="shared" si="5"/>
        <v>0</v>
      </c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4">
        <v>-1</v>
      </c>
      <c r="DZ23" s="13"/>
      <c r="EA23" s="13"/>
      <c r="EB23" s="13"/>
      <c r="EC23" s="13"/>
      <c r="ED23" s="13"/>
      <c r="EE23" s="13"/>
      <c r="EF23" s="13">
        <f t="shared" si="6"/>
        <v>-1</v>
      </c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>
        <f t="shared" si="7"/>
        <v>0</v>
      </c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>
        <f t="shared" si="8"/>
        <v>0</v>
      </c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>
        <f t="shared" si="9"/>
        <v>0</v>
      </c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>
        <f t="shared" si="10"/>
        <v>0</v>
      </c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>
        <f t="shared" si="11"/>
        <v>0</v>
      </c>
      <c r="IH23" s="20">
        <v>49</v>
      </c>
      <c r="II23" s="19">
        <f t="shared" si="12"/>
        <v>-3</v>
      </c>
      <c r="IJ23" s="20">
        <f t="shared" si="0"/>
        <v>46</v>
      </c>
    </row>
    <row r="24" ht="15" spans="1:244">
      <c r="A24" s="7">
        <v>21</v>
      </c>
      <c r="B24" s="7" t="s">
        <v>60</v>
      </c>
      <c r="C24" s="8" t="s">
        <v>61</v>
      </c>
      <c r="D24" s="7" t="s">
        <v>84</v>
      </c>
      <c r="E24" s="7" t="s">
        <v>70</v>
      </c>
      <c r="F24" s="8">
        <v>2406020121</v>
      </c>
      <c r="G24" s="9">
        <v>527</v>
      </c>
      <c r="H24" s="9">
        <v>2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>
        <f t="shared" si="1"/>
        <v>0</v>
      </c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>
        <f t="shared" si="2"/>
        <v>0</v>
      </c>
      <c r="AZ24" s="13"/>
      <c r="BA24" s="13">
        <v>-1</v>
      </c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>
        <f t="shared" si="3"/>
        <v>-1</v>
      </c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>
        <f t="shared" si="4"/>
        <v>0</v>
      </c>
      <c r="CP24" s="13"/>
      <c r="CQ24" s="13"/>
      <c r="CR24" s="13"/>
      <c r="CS24" s="13"/>
      <c r="CT24" s="13"/>
      <c r="CU24" s="13">
        <v>-1</v>
      </c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>
        <f t="shared" si="5"/>
        <v>-1</v>
      </c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4">
        <v>-1</v>
      </c>
      <c r="DZ24" s="13"/>
      <c r="EA24" s="13"/>
      <c r="EB24" s="13"/>
      <c r="EC24" s="13"/>
      <c r="ED24" s="13"/>
      <c r="EE24" s="13"/>
      <c r="EF24" s="13">
        <f t="shared" si="6"/>
        <v>-1</v>
      </c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>
        <f t="shared" si="7"/>
        <v>0</v>
      </c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>
        <f t="shared" si="8"/>
        <v>0</v>
      </c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>
        <f t="shared" si="9"/>
        <v>0</v>
      </c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>
        <f t="shared" si="10"/>
        <v>0</v>
      </c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>
        <f t="shared" si="11"/>
        <v>0</v>
      </c>
      <c r="IH24" s="20">
        <v>49</v>
      </c>
      <c r="II24" s="19">
        <f t="shared" si="12"/>
        <v>-3</v>
      </c>
      <c r="IJ24" s="20">
        <f t="shared" si="0"/>
        <v>46</v>
      </c>
    </row>
    <row r="25" ht="15" spans="1:244">
      <c r="A25" s="7">
        <v>22</v>
      </c>
      <c r="B25" s="7" t="s">
        <v>60</v>
      </c>
      <c r="C25" s="8" t="s">
        <v>61</v>
      </c>
      <c r="D25" s="7" t="s">
        <v>85</v>
      </c>
      <c r="E25" s="7" t="s">
        <v>70</v>
      </c>
      <c r="F25" s="8">
        <v>2406020122</v>
      </c>
      <c r="G25" s="9">
        <v>527</v>
      </c>
      <c r="H25" s="9">
        <v>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>
        <f t="shared" si="1"/>
        <v>0</v>
      </c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>
        <f t="shared" si="2"/>
        <v>0</v>
      </c>
      <c r="AZ25" s="13"/>
      <c r="BA25" s="13">
        <v>-1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>
        <f t="shared" si="3"/>
        <v>-1</v>
      </c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>
        <f t="shared" si="4"/>
        <v>0</v>
      </c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>
        <f t="shared" si="5"/>
        <v>0</v>
      </c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4">
        <v>-1</v>
      </c>
      <c r="DZ25" s="13"/>
      <c r="EA25" s="13"/>
      <c r="EB25" s="13"/>
      <c r="EC25" s="13"/>
      <c r="ED25" s="13"/>
      <c r="EE25" s="13"/>
      <c r="EF25" s="13">
        <f t="shared" si="6"/>
        <v>-1</v>
      </c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>
        <f t="shared" si="7"/>
        <v>0</v>
      </c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>
        <f t="shared" si="8"/>
        <v>0</v>
      </c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>
        <f t="shared" si="9"/>
        <v>0</v>
      </c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>
        <f t="shared" si="10"/>
        <v>0</v>
      </c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>
        <f t="shared" si="11"/>
        <v>0</v>
      </c>
      <c r="IH25" s="20">
        <v>49</v>
      </c>
      <c r="II25" s="19">
        <f t="shared" si="12"/>
        <v>-2</v>
      </c>
      <c r="IJ25" s="20">
        <f t="shared" si="0"/>
        <v>47</v>
      </c>
    </row>
    <row r="26" ht="15" spans="1:244">
      <c r="A26" s="7">
        <v>23</v>
      </c>
      <c r="B26" s="7" t="s">
        <v>60</v>
      </c>
      <c r="C26" s="8" t="s">
        <v>61</v>
      </c>
      <c r="D26" s="7" t="s">
        <v>86</v>
      </c>
      <c r="E26" s="7" t="s">
        <v>70</v>
      </c>
      <c r="F26" s="8">
        <v>2406020123</v>
      </c>
      <c r="G26" s="9">
        <v>527</v>
      </c>
      <c r="H26" s="9">
        <v>4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>
        <f t="shared" si="1"/>
        <v>0</v>
      </c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>
        <f t="shared" si="2"/>
        <v>0</v>
      </c>
      <c r="AZ26" s="13"/>
      <c r="BA26" s="13">
        <v>-1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>
        <f t="shared" si="3"/>
        <v>-1</v>
      </c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>
        <f t="shared" si="4"/>
        <v>0</v>
      </c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>
        <f t="shared" si="5"/>
        <v>0</v>
      </c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4">
        <v>-1</v>
      </c>
      <c r="DZ26" s="13"/>
      <c r="EA26" s="13"/>
      <c r="EB26" s="13"/>
      <c r="EC26" s="13"/>
      <c r="ED26" s="13"/>
      <c r="EE26" s="13"/>
      <c r="EF26" s="13">
        <f t="shared" si="6"/>
        <v>-1</v>
      </c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>
        <f t="shared" si="7"/>
        <v>0</v>
      </c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>
        <f t="shared" si="8"/>
        <v>0</v>
      </c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>
        <f t="shared" si="9"/>
        <v>0</v>
      </c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>
        <f t="shared" si="10"/>
        <v>0</v>
      </c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>
        <f t="shared" si="11"/>
        <v>0</v>
      </c>
      <c r="IH26" s="20">
        <v>48</v>
      </c>
      <c r="II26" s="19">
        <f t="shared" si="12"/>
        <v>-2</v>
      </c>
      <c r="IJ26" s="20">
        <f t="shared" si="0"/>
        <v>46</v>
      </c>
    </row>
    <row r="27" ht="15" spans="1:244">
      <c r="A27" s="7">
        <v>24</v>
      </c>
      <c r="B27" s="7" t="s">
        <v>60</v>
      </c>
      <c r="C27" s="8" t="s">
        <v>61</v>
      </c>
      <c r="D27" s="7" t="s">
        <v>87</v>
      </c>
      <c r="E27" s="7" t="s">
        <v>70</v>
      </c>
      <c r="F27" s="8">
        <v>2406020124</v>
      </c>
      <c r="G27" s="9">
        <v>528</v>
      </c>
      <c r="H27" s="9">
        <v>1</v>
      </c>
      <c r="I27" s="13"/>
      <c r="J27" s="13"/>
      <c r="K27" s="13"/>
      <c r="L27" s="13"/>
      <c r="M27" s="13"/>
      <c r="N27" s="13"/>
      <c r="O27" s="14">
        <v>-1</v>
      </c>
      <c r="P27" s="13"/>
      <c r="Q27" s="13"/>
      <c r="R27" s="13"/>
      <c r="S27" s="13"/>
      <c r="T27" s="13"/>
      <c r="U27" s="13"/>
      <c r="V27" s="13"/>
      <c r="W27" s="14">
        <v>-1</v>
      </c>
      <c r="X27" s="13"/>
      <c r="Y27" s="13"/>
      <c r="Z27" s="13"/>
      <c r="AA27" s="13"/>
      <c r="AB27" s="13"/>
      <c r="AC27" s="13"/>
      <c r="AD27" s="13">
        <f t="shared" si="1"/>
        <v>-2</v>
      </c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>
        <f t="shared" si="2"/>
        <v>0</v>
      </c>
      <c r="AZ27" s="13"/>
      <c r="BA27" s="13"/>
      <c r="BB27" s="13"/>
      <c r="BC27" s="13"/>
      <c r="BD27" s="13"/>
      <c r="BE27" s="14">
        <v>-1</v>
      </c>
      <c r="BF27" s="13"/>
      <c r="BG27" s="13"/>
      <c r="BH27" s="13"/>
      <c r="BI27" s="13"/>
      <c r="BJ27" s="13"/>
      <c r="BK27" s="13"/>
      <c r="BL27" s="13"/>
      <c r="BM27" s="13">
        <v>3</v>
      </c>
      <c r="BN27" s="13"/>
      <c r="BO27" s="13"/>
      <c r="BP27" s="13"/>
      <c r="BQ27" s="13"/>
      <c r="BR27" s="13"/>
      <c r="BS27" s="13"/>
      <c r="BT27" s="13">
        <f t="shared" si="3"/>
        <v>2</v>
      </c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>
        <f t="shared" si="4"/>
        <v>0</v>
      </c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>
        <f t="shared" si="5"/>
        <v>0</v>
      </c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>
        <f t="shared" si="6"/>
        <v>0</v>
      </c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>
        <f t="shared" si="7"/>
        <v>0</v>
      </c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>
        <f t="shared" si="8"/>
        <v>0</v>
      </c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>
        <f t="shared" si="9"/>
        <v>0</v>
      </c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>
        <f t="shared" si="10"/>
        <v>0</v>
      </c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>
        <f t="shared" si="11"/>
        <v>0</v>
      </c>
      <c r="IH27" s="20">
        <v>45</v>
      </c>
      <c r="II27" s="19">
        <f t="shared" si="12"/>
        <v>0</v>
      </c>
      <c r="IJ27" s="20">
        <f t="shared" si="0"/>
        <v>45</v>
      </c>
    </row>
    <row r="28" ht="15" spans="1:244">
      <c r="A28" s="7">
        <v>25</v>
      </c>
      <c r="B28" s="7" t="s">
        <v>60</v>
      </c>
      <c r="C28" s="8" t="s">
        <v>61</v>
      </c>
      <c r="D28" s="7" t="s">
        <v>88</v>
      </c>
      <c r="E28" s="7" t="s">
        <v>70</v>
      </c>
      <c r="F28" s="8">
        <v>2406020125</v>
      </c>
      <c r="G28" s="9">
        <v>528</v>
      </c>
      <c r="H28" s="9">
        <v>2</v>
      </c>
      <c r="I28" s="13"/>
      <c r="J28" s="13"/>
      <c r="K28" s="13"/>
      <c r="L28" s="13"/>
      <c r="M28" s="13"/>
      <c r="N28" s="13"/>
      <c r="O28" s="14">
        <v>-1</v>
      </c>
      <c r="P28" s="13"/>
      <c r="Q28" s="13"/>
      <c r="R28" s="13"/>
      <c r="S28" s="13"/>
      <c r="T28" s="13"/>
      <c r="U28" s="13"/>
      <c r="V28" s="13"/>
      <c r="W28" s="14">
        <v>-1</v>
      </c>
      <c r="X28" s="13"/>
      <c r="Y28" s="13"/>
      <c r="Z28" s="13"/>
      <c r="AA28" s="13"/>
      <c r="AB28" s="13"/>
      <c r="AC28" s="13"/>
      <c r="AD28" s="13">
        <f t="shared" si="1"/>
        <v>-2</v>
      </c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>
        <f t="shared" si="2"/>
        <v>0</v>
      </c>
      <c r="AZ28" s="13"/>
      <c r="BA28" s="13"/>
      <c r="BB28" s="13"/>
      <c r="BC28" s="13"/>
      <c r="BD28" s="13"/>
      <c r="BE28" s="14">
        <v>-1</v>
      </c>
      <c r="BF28" s="13"/>
      <c r="BG28" s="13"/>
      <c r="BH28" s="13"/>
      <c r="BI28" s="13"/>
      <c r="BJ28" s="13"/>
      <c r="BK28" s="13"/>
      <c r="BL28" s="13"/>
      <c r="BM28" s="13">
        <v>3</v>
      </c>
      <c r="BN28" s="13"/>
      <c r="BO28" s="13"/>
      <c r="BP28" s="13"/>
      <c r="BQ28" s="13"/>
      <c r="BR28" s="13"/>
      <c r="BS28" s="13"/>
      <c r="BT28" s="13">
        <f t="shared" si="3"/>
        <v>2</v>
      </c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>
        <f t="shared" si="4"/>
        <v>0</v>
      </c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>
        <f t="shared" si="5"/>
        <v>0</v>
      </c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>
        <f t="shared" si="6"/>
        <v>0</v>
      </c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>
        <f t="shared" si="7"/>
        <v>0</v>
      </c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>
        <f t="shared" si="8"/>
        <v>0</v>
      </c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>
        <f t="shared" si="9"/>
        <v>0</v>
      </c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>
        <f t="shared" si="10"/>
        <v>0</v>
      </c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>
        <f t="shared" si="11"/>
        <v>0</v>
      </c>
      <c r="IH28" s="20">
        <v>45</v>
      </c>
      <c r="II28" s="19">
        <f t="shared" si="12"/>
        <v>0</v>
      </c>
      <c r="IJ28" s="20">
        <f t="shared" si="0"/>
        <v>45</v>
      </c>
    </row>
    <row r="29" ht="15" spans="1:244">
      <c r="A29" s="7">
        <v>26</v>
      </c>
      <c r="B29" s="7" t="s">
        <v>60</v>
      </c>
      <c r="C29" s="8" t="s">
        <v>61</v>
      </c>
      <c r="D29" s="7" t="s">
        <v>89</v>
      </c>
      <c r="E29" s="7" t="s">
        <v>70</v>
      </c>
      <c r="F29" s="8">
        <v>2406020126</v>
      </c>
      <c r="G29" s="9">
        <v>528</v>
      </c>
      <c r="H29" s="9">
        <v>3</v>
      </c>
      <c r="I29" s="13"/>
      <c r="J29" s="13"/>
      <c r="K29" s="13"/>
      <c r="L29" s="13"/>
      <c r="M29" s="13"/>
      <c r="N29" s="13"/>
      <c r="O29" s="14">
        <v>-1</v>
      </c>
      <c r="P29" s="13"/>
      <c r="Q29" s="13"/>
      <c r="R29" s="13"/>
      <c r="S29" s="13"/>
      <c r="T29" s="13"/>
      <c r="U29" s="13"/>
      <c r="V29" s="13"/>
      <c r="W29" s="14">
        <v>-1</v>
      </c>
      <c r="X29" s="13"/>
      <c r="Y29" s="13"/>
      <c r="Z29" s="13"/>
      <c r="AA29" s="13"/>
      <c r="AB29" s="13"/>
      <c r="AC29" s="13"/>
      <c r="AD29" s="13">
        <f t="shared" si="1"/>
        <v>-2</v>
      </c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>
        <f t="shared" si="2"/>
        <v>0</v>
      </c>
      <c r="AZ29" s="13"/>
      <c r="BA29" s="13"/>
      <c r="BB29" s="13"/>
      <c r="BC29" s="13"/>
      <c r="BD29" s="13"/>
      <c r="BE29" s="14">
        <v>-1</v>
      </c>
      <c r="BF29" s="13"/>
      <c r="BG29" s="13"/>
      <c r="BH29" s="13"/>
      <c r="BI29" s="13"/>
      <c r="BJ29" s="13"/>
      <c r="BK29" s="13"/>
      <c r="BL29" s="13"/>
      <c r="BM29" s="13">
        <v>3</v>
      </c>
      <c r="BN29" s="13"/>
      <c r="BO29" s="13"/>
      <c r="BP29" s="13"/>
      <c r="BQ29" s="13"/>
      <c r="BR29" s="13"/>
      <c r="BS29" s="13"/>
      <c r="BT29" s="13">
        <f t="shared" si="3"/>
        <v>2</v>
      </c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>
        <f t="shared" si="4"/>
        <v>0</v>
      </c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>
        <f t="shared" si="5"/>
        <v>0</v>
      </c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>
        <f t="shared" si="6"/>
        <v>0</v>
      </c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>
        <f t="shared" si="7"/>
        <v>0</v>
      </c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>
        <f t="shared" si="8"/>
        <v>0</v>
      </c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>
        <f t="shared" si="9"/>
        <v>0</v>
      </c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>
        <f t="shared" si="10"/>
        <v>0</v>
      </c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>
        <f t="shared" si="11"/>
        <v>0</v>
      </c>
      <c r="IH29" s="20">
        <v>46</v>
      </c>
      <c r="II29" s="19">
        <f t="shared" si="12"/>
        <v>0</v>
      </c>
      <c r="IJ29" s="20">
        <f t="shared" si="0"/>
        <v>46</v>
      </c>
    </row>
    <row r="30" ht="15" spans="1:244">
      <c r="A30" s="7">
        <v>27</v>
      </c>
      <c r="B30" s="7" t="s">
        <v>60</v>
      </c>
      <c r="C30" s="8" t="s">
        <v>61</v>
      </c>
      <c r="D30" s="7" t="s">
        <v>90</v>
      </c>
      <c r="E30" s="7" t="s">
        <v>70</v>
      </c>
      <c r="F30" s="8">
        <v>2406020127</v>
      </c>
      <c r="G30" s="9">
        <v>528</v>
      </c>
      <c r="H30" s="9">
        <v>4</v>
      </c>
      <c r="I30" s="13"/>
      <c r="J30" s="13"/>
      <c r="K30" s="13"/>
      <c r="L30" s="13"/>
      <c r="M30" s="13"/>
      <c r="N30" s="13"/>
      <c r="O30" s="14">
        <v>-1</v>
      </c>
      <c r="P30" s="13"/>
      <c r="Q30" s="13"/>
      <c r="R30" s="13"/>
      <c r="S30" s="13"/>
      <c r="T30" s="13"/>
      <c r="U30" s="13"/>
      <c r="V30" s="13"/>
      <c r="W30" s="14">
        <v>-1</v>
      </c>
      <c r="X30" s="13"/>
      <c r="Y30" s="13"/>
      <c r="Z30" s="13"/>
      <c r="AA30" s="13"/>
      <c r="AB30" s="13"/>
      <c r="AC30" s="13"/>
      <c r="AD30" s="13">
        <f t="shared" si="1"/>
        <v>-2</v>
      </c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>
        <f t="shared" si="2"/>
        <v>0</v>
      </c>
      <c r="AZ30" s="13"/>
      <c r="BA30" s="13"/>
      <c r="BB30" s="13"/>
      <c r="BC30" s="13"/>
      <c r="BD30" s="13"/>
      <c r="BE30" s="14">
        <v>-1</v>
      </c>
      <c r="BF30" s="13"/>
      <c r="BG30" s="13"/>
      <c r="BH30" s="13"/>
      <c r="BI30" s="13"/>
      <c r="BJ30" s="13"/>
      <c r="BK30" s="13"/>
      <c r="BL30" s="13"/>
      <c r="BM30" s="13">
        <v>3</v>
      </c>
      <c r="BN30" s="13"/>
      <c r="BO30" s="13"/>
      <c r="BP30" s="13"/>
      <c r="BQ30" s="13"/>
      <c r="BR30" s="13"/>
      <c r="BS30" s="13"/>
      <c r="BT30" s="13">
        <f t="shared" si="3"/>
        <v>2</v>
      </c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>
        <v>-1</v>
      </c>
      <c r="CN30" s="13"/>
      <c r="CO30" s="13">
        <f t="shared" si="4"/>
        <v>-1</v>
      </c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>
        <f t="shared" si="5"/>
        <v>0</v>
      </c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>
        <f t="shared" si="6"/>
        <v>0</v>
      </c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>
        <f t="shared" si="7"/>
        <v>0</v>
      </c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>
        <f t="shared" si="8"/>
        <v>0</v>
      </c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>
        <f t="shared" si="9"/>
        <v>0</v>
      </c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>
        <f t="shared" si="10"/>
        <v>0</v>
      </c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>
        <f t="shared" si="11"/>
        <v>0</v>
      </c>
      <c r="IH30" s="20">
        <v>44</v>
      </c>
      <c r="II30" s="19">
        <f t="shared" si="12"/>
        <v>-1</v>
      </c>
      <c r="IJ30" s="20">
        <f t="shared" si="0"/>
        <v>43</v>
      </c>
    </row>
    <row r="31" ht="15" spans="1:244">
      <c r="A31" s="7">
        <v>28</v>
      </c>
      <c r="B31" s="7" t="s">
        <v>60</v>
      </c>
      <c r="C31" s="8" t="s">
        <v>61</v>
      </c>
      <c r="D31" s="7" t="s">
        <v>91</v>
      </c>
      <c r="E31" s="7" t="s">
        <v>70</v>
      </c>
      <c r="F31" s="8">
        <v>2406020128</v>
      </c>
      <c r="G31" s="9">
        <v>528</v>
      </c>
      <c r="H31" s="9">
        <v>5</v>
      </c>
      <c r="I31" s="13"/>
      <c r="J31" s="13"/>
      <c r="K31" s="13"/>
      <c r="L31" s="13"/>
      <c r="M31" s="13"/>
      <c r="N31" s="13"/>
      <c r="O31" s="14">
        <v>-1</v>
      </c>
      <c r="P31" s="13"/>
      <c r="Q31" s="13"/>
      <c r="R31" s="13"/>
      <c r="S31" s="13"/>
      <c r="T31" s="13"/>
      <c r="U31" s="13"/>
      <c r="V31" s="13"/>
      <c r="W31" s="14">
        <v>-1</v>
      </c>
      <c r="X31" s="13"/>
      <c r="Y31" s="13"/>
      <c r="Z31" s="13"/>
      <c r="AA31" s="13"/>
      <c r="AB31" s="13"/>
      <c r="AC31" s="13"/>
      <c r="AD31" s="13">
        <f t="shared" si="1"/>
        <v>-2</v>
      </c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>
        <f t="shared" si="2"/>
        <v>0</v>
      </c>
      <c r="AZ31" s="13"/>
      <c r="BA31" s="13"/>
      <c r="BB31" s="13"/>
      <c r="BC31" s="13"/>
      <c r="BD31" s="13"/>
      <c r="BE31" s="14">
        <v>-1</v>
      </c>
      <c r="BF31" s="13"/>
      <c r="BG31" s="13"/>
      <c r="BH31" s="13"/>
      <c r="BI31" s="13"/>
      <c r="BJ31" s="13"/>
      <c r="BK31" s="13"/>
      <c r="BL31" s="13"/>
      <c r="BM31" s="13">
        <v>3</v>
      </c>
      <c r="BN31" s="13"/>
      <c r="BO31" s="13"/>
      <c r="BP31" s="13"/>
      <c r="BQ31" s="13"/>
      <c r="BR31" s="13"/>
      <c r="BS31" s="13"/>
      <c r="BT31" s="13">
        <f t="shared" si="3"/>
        <v>2</v>
      </c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>
        <f t="shared" si="4"/>
        <v>0</v>
      </c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>
        <f t="shared" si="5"/>
        <v>0</v>
      </c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>
        <f t="shared" si="6"/>
        <v>0</v>
      </c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>
        <f t="shared" si="7"/>
        <v>0</v>
      </c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>
        <f t="shared" si="8"/>
        <v>0</v>
      </c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>
        <f t="shared" si="9"/>
        <v>0</v>
      </c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>
        <f t="shared" si="10"/>
        <v>0</v>
      </c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>
        <f t="shared" si="11"/>
        <v>0</v>
      </c>
      <c r="IH31" s="20">
        <v>45</v>
      </c>
      <c r="II31" s="19">
        <f t="shared" si="12"/>
        <v>0</v>
      </c>
      <c r="IJ31" s="20">
        <f t="shared" si="0"/>
        <v>45</v>
      </c>
    </row>
    <row r="32" ht="15" spans="1:244">
      <c r="A32" s="7">
        <v>29</v>
      </c>
      <c r="B32" s="7" t="s">
        <v>60</v>
      </c>
      <c r="C32" s="8" t="s">
        <v>61</v>
      </c>
      <c r="D32" s="7" t="s">
        <v>92</v>
      </c>
      <c r="E32" s="7" t="s">
        <v>70</v>
      </c>
      <c r="F32" s="8">
        <v>2406020130</v>
      </c>
      <c r="G32" s="9">
        <v>529</v>
      </c>
      <c r="H32" s="9">
        <v>1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>
        <f t="shared" si="1"/>
        <v>0</v>
      </c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>
        <f t="shared" si="2"/>
        <v>0</v>
      </c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>
        <f t="shared" si="3"/>
        <v>0</v>
      </c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>
        <f t="shared" si="4"/>
        <v>0</v>
      </c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>
        <f t="shared" si="5"/>
        <v>0</v>
      </c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>
        <f t="shared" si="6"/>
        <v>0</v>
      </c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>
        <f t="shared" si="7"/>
        <v>0</v>
      </c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>
        <f t="shared" si="8"/>
        <v>0</v>
      </c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>
        <f t="shared" si="9"/>
        <v>0</v>
      </c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>
        <f t="shared" si="10"/>
        <v>0</v>
      </c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>
        <f t="shared" si="11"/>
        <v>0</v>
      </c>
      <c r="IH32" s="20">
        <v>54</v>
      </c>
      <c r="II32" s="19">
        <f t="shared" si="12"/>
        <v>0</v>
      </c>
      <c r="IJ32" s="20">
        <f t="shared" si="0"/>
        <v>54</v>
      </c>
    </row>
    <row r="33" ht="15" spans="1:244">
      <c r="A33" s="7">
        <v>30</v>
      </c>
      <c r="B33" s="7" t="s">
        <v>60</v>
      </c>
      <c r="C33" s="8" t="s">
        <v>93</v>
      </c>
      <c r="D33" s="7" t="s">
        <v>94</v>
      </c>
      <c r="E33" s="7" t="s">
        <v>63</v>
      </c>
      <c r="F33" s="8">
        <v>2406020201</v>
      </c>
      <c r="G33" s="9">
        <v>702</v>
      </c>
      <c r="H33" s="9">
        <v>1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>
        <f t="shared" si="1"/>
        <v>0</v>
      </c>
      <c r="AE33" s="13"/>
      <c r="AF33" s="13">
        <v>-1</v>
      </c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>
        <f t="shared" si="2"/>
        <v>-1</v>
      </c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>
        <f t="shared" si="3"/>
        <v>0</v>
      </c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>
        <f t="shared" si="4"/>
        <v>0</v>
      </c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>
        <f t="shared" si="5"/>
        <v>0</v>
      </c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>
        <f t="shared" si="6"/>
        <v>0</v>
      </c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>
        <v>3</v>
      </c>
      <c r="EU33" s="13"/>
      <c r="EV33" s="13"/>
      <c r="EW33" s="13"/>
      <c r="EX33" s="13"/>
      <c r="EY33" s="13"/>
      <c r="EZ33" s="13"/>
      <c r="FA33" s="13">
        <f t="shared" si="7"/>
        <v>3</v>
      </c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>
        <f t="shared" si="8"/>
        <v>0</v>
      </c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>
        <f t="shared" si="9"/>
        <v>0</v>
      </c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>
        <f t="shared" si="10"/>
        <v>0</v>
      </c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>
        <f t="shared" si="11"/>
        <v>0</v>
      </c>
      <c r="IH33" s="20">
        <v>46</v>
      </c>
      <c r="II33" s="19">
        <f t="shared" si="12"/>
        <v>2</v>
      </c>
      <c r="IJ33" s="20">
        <f t="shared" si="0"/>
        <v>48</v>
      </c>
    </row>
    <row r="34" ht="15" spans="1:244">
      <c r="A34" s="7">
        <v>31</v>
      </c>
      <c r="B34" s="7" t="s">
        <v>60</v>
      </c>
      <c r="C34" s="8" t="s">
        <v>93</v>
      </c>
      <c r="D34" s="7" t="s">
        <v>95</v>
      </c>
      <c r="E34" s="7" t="s">
        <v>63</v>
      </c>
      <c r="F34" s="8">
        <v>2406020202</v>
      </c>
      <c r="G34" s="9">
        <v>702</v>
      </c>
      <c r="H34" s="9">
        <v>2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>
        <f t="shared" si="1"/>
        <v>0</v>
      </c>
      <c r="AE34" s="13"/>
      <c r="AF34" s="13">
        <v>-1</v>
      </c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>
        <f t="shared" si="2"/>
        <v>-1</v>
      </c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>
        <f t="shared" si="3"/>
        <v>0</v>
      </c>
      <c r="BU34" s="13"/>
      <c r="BV34" s="13">
        <v>-1</v>
      </c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>
        <f t="shared" si="4"/>
        <v>-1</v>
      </c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>
        <f t="shared" si="5"/>
        <v>0</v>
      </c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>
        <f t="shared" si="6"/>
        <v>0</v>
      </c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>
        <v>3</v>
      </c>
      <c r="EU34" s="13"/>
      <c r="EV34" s="13"/>
      <c r="EW34" s="13"/>
      <c r="EX34" s="13"/>
      <c r="EY34" s="13"/>
      <c r="EZ34" s="13"/>
      <c r="FA34" s="13">
        <f t="shared" si="7"/>
        <v>3</v>
      </c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>
        <f t="shared" si="8"/>
        <v>0</v>
      </c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>
        <f t="shared" si="9"/>
        <v>0</v>
      </c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>
        <f t="shared" si="10"/>
        <v>0</v>
      </c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>
        <f t="shared" si="11"/>
        <v>0</v>
      </c>
      <c r="IH34" s="20">
        <v>46</v>
      </c>
      <c r="II34" s="19">
        <f t="shared" si="12"/>
        <v>1</v>
      </c>
      <c r="IJ34" s="20">
        <f t="shared" si="0"/>
        <v>47</v>
      </c>
    </row>
    <row r="35" ht="15" spans="1:244">
      <c r="A35" s="7">
        <v>32</v>
      </c>
      <c r="B35" s="7" t="s">
        <v>60</v>
      </c>
      <c r="C35" s="8" t="s">
        <v>93</v>
      </c>
      <c r="D35" s="7" t="s">
        <v>96</v>
      </c>
      <c r="E35" s="7" t="s">
        <v>63</v>
      </c>
      <c r="F35" s="8">
        <v>2406020203</v>
      </c>
      <c r="G35" s="9">
        <v>702</v>
      </c>
      <c r="H35" s="9">
        <v>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>
        <f t="shared" si="1"/>
        <v>0</v>
      </c>
      <c r="AE35" s="13"/>
      <c r="AF35" s="13">
        <v>-1</v>
      </c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>
        <f t="shared" si="2"/>
        <v>-1</v>
      </c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>
        <f t="shared" si="3"/>
        <v>0</v>
      </c>
      <c r="BU35" s="13"/>
      <c r="BV35" s="13">
        <v>-1</v>
      </c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>
        <f t="shared" si="4"/>
        <v>-1</v>
      </c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>
        <f t="shared" si="5"/>
        <v>0</v>
      </c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>
        <f t="shared" si="6"/>
        <v>0</v>
      </c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>
        <v>3</v>
      </c>
      <c r="EU35" s="13"/>
      <c r="EV35" s="13"/>
      <c r="EW35" s="13"/>
      <c r="EX35" s="13"/>
      <c r="EY35" s="13"/>
      <c r="EZ35" s="13"/>
      <c r="FA35" s="13">
        <f t="shared" si="7"/>
        <v>3</v>
      </c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>
        <f t="shared" si="8"/>
        <v>0</v>
      </c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>
        <f t="shared" si="9"/>
        <v>0</v>
      </c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>
        <f t="shared" si="10"/>
        <v>0</v>
      </c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>
        <f t="shared" si="11"/>
        <v>0</v>
      </c>
      <c r="IH35" s="20">
        <v>46</v>
      </c>
      <c r="II35" s="19">
        <f t="shared" si="12"/>
        <v>1</v>
      </c>
      <c r="IJ35" s="20">
        <f t="shared" si="0"/>
        <v>47</v>
      </c>
    </row>
    <row r="36" ht="15" spans="1:244">
      <c r="A36" s="7">
        <v>33</v>
      </c>
      <c r="B36" s="7" t="s">
        <v>60</v>
      </c>
      <c r="C36" s="8" t="s">
        <v>93</v>
      </c>
      <c r="D36" s="7" t="s">
        <v>97</v>
      </c>
      <c r="E36" s="7" t="s">
        <v>63</v>
      </c>
      <c r="F36" s="8">
        <v>2406020204</v>
      </c>
      <c r="G36" s="9">
        <v>702</v>
      </c>
      <c r="H36" s="9">
        <v>4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>
        <f t="shared" si="1"/>
        <v>0</v>
      </c>
      <c r="AE36" s="13"/>
      <c r="AF36" s="13">
        <v>-1</v>
      </c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>
        <f t="shared" si="2"/>
        <v>-1</v>
      </c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>
        <f t="shared" si="3"/>
        <v>0</v>
      </c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>
        <f t="shared" si="4"/>
        <v>0</v>
      </c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>
        <f t="shared" si="5"/>
        <v>0</v>
      </c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>
        <f t="shared" si="6"/>
        <v>0</v>
      </c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>
        <v>3</v>
      </c>
      <c r="EU36" s="13"/>
      <c r="EV36" s="13"/>
      <c r="EW36" s="13"/>
      <c r="EX36" s="13"/>
      <c r="EY36" s="13"/>
      <c r="EZ36" s="13"/>
      <c r="FA36" s="13">
        <f t="shared" si="7"/>
        <v>3</v>
      </c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>
        <f t="shared" si="8"/>
        <v>0</v>
      </c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>
        <f t="shared" si="9"/>
        <v>0</v>
      </c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>
        <f t="shared" si="10"/>
        <v>0</v>
      </c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>
        <f t="shared" si="11"/>
        <v>0</v>
      </c>
      <c r="IH36" s="20">
        <v>46</v>
      </c>
      <c r="II36" s="19">
        <f t="shared" si="12"/>
        <v>2</v>
      </c>
      <c r="IJ36" s="20">
        <f t="shared" si="0"/>
        <v>48</v>
      </c>
    </row>
    <row r="37" ht="15" spans="1:244">
      <c r="A37" s="7">
        <v>34</v>
      </c>
      <c r="B37" s="7" t="s">
        <v>60</v>
      </c>
      <c r="C37" s="8" t="s">
        <v>93</v>
      </c>
      <c r="D37" s="7" t="s">
        <v>98</v>
      </c>
      <c r="E37" s="7" t="s">
        <v>63</v>
      </c>
      <c r="F37" s="8">
        <v>2406020205</v>
      </c>
      <c r="G37" s="9">
        <v>702</v>
      </c>
      <c r="H37" s="9">
        <v>5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>
        <f t="shared" si="1"/>
        <v>0</v>
      </c>
      <c r="AE37" s="13"/>
      <c r="AF37" s="13">
        <v>-1</v>
      </c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>
        <f t="shared" si="2"/>
        <v>-1</v>
      </c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>
        <f t="shared" si="3"/>
        <v>0</v>
      </c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>
        <f t="shared" si="4"/>
        <v>0</v>
      </c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>
        <f t="shared" si="5"/>
        <v>0</v>
      </c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>
        <f t="shared" si="6"/>
        <v>0</v>
      </c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>
        <v>3</v>
      </c>
      <c r="EU37" s="13"/>
      <c r="EV37" s="13"/>
      <c r="EW37" s="13"/>
      <c r="EX37" s="13"/>
      <c r="EY37" s="13"/>
      <c r="EZ37" s="13"/>
      <c r="FA37" s="13">
        <f t="shared" si="7"/>
        <v>3</v>
      </c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>
        <f t="shared" si="8"/>
        <v>0</v>
      </c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>
        <f t="shared" si="9"/>
        <v>0</v>
      </c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>
        <f t="shared" si="10"/>
        <v>0</v>
      </c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>
        <f t="shared" si="11"/>
        <v>0</v>
      </c>
      <c r="IH37" s="20">
        <v>46</v>
      </c>
      <c r="II37" s="19">
        <f t="shared" si="12"/>
        <v>2</v>
      </c>
      <c r="IJ37" s="20">
        <f t="shared" si="0"/>
        <v>48</v>
      </c>
    </row>
    <row r="38" ht="15" spans="1:244">
      <c r="A38" s="7">
        <v>35</v>
      </c>
      <c r="B38" s="7" t="s">
        <v>60</v>
      </c>
      <c r="C38" s="8" t="s">
        <v>93</v>
      </c>
      <c r="D38" s="7" t="s">
        <v>99</v>
      </c>
      <c r="E38" s="7" t="s">
        <v>63</v>
      </c>
      <c r="F38" s="8">
        <v>2406020206</v>
      </c>
      <c r="G38" s="9">
        <v>702</v>
      </c>
      <c r="H38" s="9">
        <v>6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>
        <f t="shared" si="1"/>
        <v>0</v>
      </c>
      <c r="AE38" s="13"/>
      <c r="AF38" s="13">
        <v>-1</v>
      </c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>
        <f t="shared" si="2"/>
        <v>-1</v>
      </c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>
        <f t="shared" si="3"/>
        <v>0</v>
      </c>
      <c r="BU38" s="13"/>
      <c r="BV38" s="13">
        <v>-1</v>
      </c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>
        <f t="shared" si="4"/>
        <v>-1</v>
      </c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>
        <f t="shared" si="5"/>
        <v>0</v>
      </c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>
        <f t="shared" si="6"/>
        <v>0</v>
      </c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>
        <v>3</v>
      </c>
      <c r="EU38" s="13"/>
      <c r="EV38" s="13"/>
      <c r="EW38" s="13"/>
      <c r="EX38" s="13"/>
      <c r="EY38" s="13"/>
      <c r="EZ38" s="13"/>
      <c r="FA38" s="13">
        <f t="shared" si="7"/>
        <v>3</v>
      </c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>
        <f t="shared" si="8"/>
        <v>0</v>
      </c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>
        <f t="shared" si="9"/>
        <v>0</v>
      </c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>
        <f t="shared" si="10"/>
        <v>0</v>
      </c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>
        <f t="shared" si="11"/>
        <v>0</v>
      </c>
      <c r="IH38" s="20">
        <v>42</v>
      </c>
      <c r="II38" s="19">
        <f t="shared" si="12"/>
        <v>1</v>
      </c>
      <c r="IJ38" s="20">
        <f t="shared" si="0"/>
        <v>43</v>
      </c>
    </row>
    <row r="39" ht="15" spans="1:244">
      <c r="A39" s="7">
        <v>36</v>
      </c>
      <c r="B39" s="7" t="s">
        <v>60</v>
      </c>
      <c r="C39" s="8" t="s">
        <v>93</v>
      </c>
      <c r="D39" s="7" t="s">
        <v>100</v>
      </c>
      <c r="E39" s="7" t="s">
        <v>70</v>
      </c>
      <c r="F39" s="8">
        <v>2406020207</v>
      </c>
      <c r="G39" s="9">
        <v>529</v>
      </c>
      <c r="H39" s="9">
        <v>2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>
        <f t="shared" si="1"/>
        <v>0</v>
      </c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>
        <f t="shared" si="2"/>
        <v>0</v>
      </c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>
        <f t="shared" si="3"/>
        <v>0</v>
      </c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>
        <f t="shared" si="4"/>
        <v>0</v>
      </c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>
        <f t="shared" si="5"/>
        <v>0</v>
      </c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>
        <f t="shared" si="6"/>
        <v>0</v>
      </c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>
        <f t="shared" si="7"/>
        <v>0</v>
      </c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>
        <f t="shared" si="8"/>
        <v>0</v>
      </c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>
        <f t="shared" si="9"/>
        <v>0</v>
      </c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>
        <f t="shared" si="10"/>
        <v>0</v>
      </c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>
        <f t="shared" si="11"/>
        <v>0</v>
      </c>
      <c r="IH39" s="20">
        <v>58</v>
      </c>
      <c r="II39" s="19">
        <f t="shared" si="12"/>
        <v>0</v>
      </c>
      <c r="IJ39" s="20">
        <f t="shared" si="0"/>
        <v>58</v>
      </c>
    </row>
    <row r="40" ht="15" spans="1:244">
      <c r="A40" s="7">
        <v>37</v>
      </c>
      <c r="B40" s="7" t="s">
        <v>60</v>
      </c>
      <c r="C40" s="8" t="s">
        <v>93</v>
      </c>
      <c r="D40" s="7" t="s">
        <v>101</v>
      </c>
      <c r="E40" s="7" t="s">
        <v>70</v>
      </c>
      <c r="F40" s="8">
        <v>2406020209</v>
      </c>
      <c r="G40" s="9">
        <v>529</v>
      </c>
      <c r="H40" s="9">
        <v>3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>
        <f t="shared" si="1"/>
        <v>0</v>
      </c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>
        <f t="shared" si="2"/>
        <v>0</v>
      </c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>
        <f t="shared" si="3"/>
        <v>0</v>
      </c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>
        <f t="shared" si="4"/>
        <v>0</v>
      </c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>
        <f t="shared" si="5"/>
        <v>0</v>
      </c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>
        <f t="shared" si="6"/>
        <v>0</v>
      </c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>
        <f t="shared" si="7"/>
        <v>0</v>
      </c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>
        <f t="shared" si="8"/>
        <v>0</v>
      </c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>
        <f t="shared" si="9"/>
        <v>0</v>
      </c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>
        <f t="shared" si="10"/>
        <v>0</v>
      </c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>
        <f t="shared" si="11"/>
        <v>0</v>
      </c>
      <c r="IH40" s="20">
        <v>58</v>
      </c>
      <c r="II40" s="19">
        <f t="shared" si="12"/>
        <v>0</v>
      </c>
      <c r="IJ40" s="20">
        <f t="shared" si="0"/>
        <v>58</v>
      </c>
    </row>
    <row r="41" ht="15" spans="1:244">
      <c r="A41" s="7">
        <v>38</v>
      </c>
      <c r="B41" s="7" t="s">
        <v>60</v>
      </c>
      <c r="C41" s="8" t="s">
        <v>93</v>
      </c>
      <c r="D41" s="7" t="s">
        <v>102</v>
      </c>
      <c r="E41" s="7" t="s">
        <v>70</v>
      </c>
      <c r="F41" s="8">
        <v>2406020210</v>
      </c>
      <c r="G41" s="9">
        <v>529</v>
      </c>
      <c r="H41" s="9">
        <v>4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>
        <f t="shared" si="1"/>
        <v>0</v>
      </c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>
        <f t="shared" si="2"/>
        <v>0</v>
      </c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>
        <f t="shared" si="3"/>
        <v>0</v>
      </c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>
        <f t="shared" si="4"/>
        <v>0</v>
      </c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>
        <f t="shared" si="5"/>
        <v>0</v>
      </c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>
        <f t="shared" si="6"/>
        <v>0</v>
      </c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>
        <f t="shared" si="7"/>
        <v>0</v>
      </c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>
        <f t="shared" si="8"/>
        <v>0</v>
      </c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>
        <f t="shared" si="9"/>
        <v>0</v>
      </c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>
        <f t="shared" si="10"/>
        <v>0</v>
      </c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>
        <f t="shared" si="11"/>
        <v>0</v>
      </c>
      <c r="IH41" s="20">
        <v>59</v>
      </c>
      <c r="II41" s="19">
        <f t="shared" si="12"/>
        <v>0</v>
      </c>
      <c r="IJ41" s="20">
        <f t="shared" si="0"/>
        <v>59</v>
      </c>
    </row>
    <row r="42" ht="15" spans="1:244">
      <c r="A42" s="7">
        <v>39</v>
      </c>
      <c r="B42" s="7" t="s">
        <v>60</v>
      </c>
      <c r="C42" s="8" t="s">
        <v>93</v>
      </c>
      <c r="D42" s="7" t="s">
        <v>103</v>
      </c>
      <c r="E42" s="7" t="s">
        <v>70</v>
      </c>
      <c r="F42" s="8">
        <v>2406020211</v>
      </c>
      <c r="G42" s="9">
        <v>529</v>
      </c>
      <c r="H42" s="9">
        <v>5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>
        <f t="shared" si="1"/>
        <v>0</v>
      </c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>
        <f t="shared" si="2"/>
        <v>0</v>
      </c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>
        <f t="shared" si="3"/>
        <v>0</v>
      </c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>
        <f t="shared" si="4"/>
        <v>0</v>
      </c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>
        <f t="shared" si="5"/>
        <v>0</v>
      </c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>
        <f t="shared" si="6"/>
        <v>0</v>
      </c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>
        <f t="shared" si="7"/>
        <v>0</v>
      </c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>
        <f t="shared" si="8"/>
        <v>0</v>
      </c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>
        <f t="shared" si="9"/>
        <v>0</v>
      </c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>
        <f t="shared" si="10"/>
        <v>0</v>
      </c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>
        <f t="shared" si="11"/>
        <v>0</v>
      </c>
      <c r="IH42" s="20">
        <v>59</v>
      </c>
      <c r="II42" s="19">
        <f t="shared" si="12"/>
        <v>0</v>
      </c>
      <c r="IJ42" s="20">
        <f t="shared" si="0"/>
        <v>59</v>
      </c>
    </row>
    <row r="43" ht="15" spans="1:244">
      <c r="A43" s="7">
        <v>40</v>
      </c>
      <c r="B43" s="7" t="s">
        <v>60</v>
      </c>
      <c r="C43" s="8" t="s">
        <v>93</v>
      </c>
      <c r="D43" s="7" t="s">
        <v>104</v>
      </c>
      <c r="E43" s="7" t="s">
        <v>70</v>
      </c>
      <c r="F43" s="8">
        <v>2406020212</v>
      </c>
      <c r="G43" s="9">
        <v>529</v>
      </c>
      <c r="H43" s="9">
        <v>6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>
        <f t="shared" si="1"/>
        <v>0</v>
      </c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>
        <f t="shared" si="2"/>
        <v>0</v>
      </c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>
        <f t="shared" si="3"/>
        <v>0</v>
      </c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>
        <f t="shared" si="4"/>
        <v>0</v>
      </c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>
        <f t="shared" si="5"/>
        <v>0</v>
      </c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>
        <f t="shared" si="6"/>
        <v>0</v>
      </c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>
        <f t="shared" si="7"/>
        <v>0</v>
      </c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>
        <f t="shared" si="8"/>
        <v>0</v>
      </c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>
        <f t="shared" si="9"/>
        <v>0</v>
      </c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>
        <f t="shared" si="10"/>
        <v>0</v>
      </c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>
        <f t="shared" si="11"/>
        <v>0</v>
      </c>
      <c r="IH43" s="20">
        <v>59</v>
      </c>
      <c r="II43" s="19">
        <f t="shared" si="12"/>
        <v>0</v>
      </c>
      <c r="IJ43" s="20">
        <f t="shared" si="0"/>
        <v>59</v>
      </c>
    </row>
    <row r="44" ht="15" spans="1:244">
      <c r="A44" s="7">
        <v>41</v>
      </c>
      <c r="B44" s="7" t="s">
        <v>60</v>
      </c>
      <c r="C44" s="8" t="s">
        <v>93</v>
      </c>
      <c r="D44" s="7" t="s">
        <v>105</v>
      </c>
      <c r="E44" s="7" t="s">
        <v>70</v>
      </c>
      <c r="F44" s="8">
        <v>2406020213</v>
      </c>
      <c r="G44" s="9">
        <v>530</v>
      </c>
      <c r="H44" s="9">
        <v>1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>
        <f t="shared" si="1"/>
        <v>0</v>
      </c>
      <c r="AE44" s="13"/>
      <c r="AF44" s="13"/>
      <c r="AG44" s="13"/>
      <c r="AH44" s="13"/>
      <c r="AI44" s="13"/>
      <c r="AJ44" s="14">
        <v>1</v>
      </c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>
        <f t="shared" si="2"/>
        <v>1</v>
      </c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>
        <f t="shared" si="3"/>
        <v>0</v>
      </c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>
        <f t="shared" si="4"/>
        <v>0</v>
      </c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>
        <f t="shared" si="5"/>
        <v>0</v>
      </c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>
        <f t="shared" si="6"/>
        <v>0</v>
      </c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>
        <f t="shared" si="7"/>
        <v>0</v>
      </c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>
        <f t="shared" si="8"/>
        <v>0</v>
      </c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>
        <f t="shared" si="9"/>
        <v>0</v>
      </c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>
        <f t="shared" si="10"/>
        <v>0</v>
      </c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>
        <f t="shared" si="11"/>
        <v>0</v>
      </c>
      <c r="IH44" s="20">
        <v>53</v>
      </c>
      <c r="II44" s="19">
        <f t="shared" si="12"/>
        <v>1</v>
      </c>
      <c r="IJ44" s="20">
        <f t="shared" si="0"/>
        <v>54</v>
      </c>
    </row>
    <row r="45" ht="15" spans="1:244">
      <c r="A45" s="7">
        <v>42</v>
      </c>
      <c r="B45" s="7" t="s">
        <v>60</v>
      </c>
      <c r="C45" s="8" t="s">
        <v>93</v>
      </c>
      <c r="D45" s="7" t="s">
        <v>106</v>
      </c>
      <c r="E45" s="7" t="s">
        <v>70</v>
      </c>
      <c r="F45" s="8">
        <v>2406020214</v>
      </c>
      <c r="G45" s="9">
        <v>530</v>
      </c>
      <c r="H45" s="9">
        <v>2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>
        <f t="shared" si="1"/>
        <v>0</v>
      </c>
      <c r="AE45" s="13"/>
      <c r="AF45" s="13"/>
      <c r="AG45" s="13"/>
      <c r="AH45" s="13"/>
      <c r="AI45" s="13"/>
      <c r="AJ45" s="14">
        <v>1</v>
      </c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>
        <f t="shared" si="2"/>
        <v>1</v>
      </c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>
        <f t="shared" si="3"/>
        <v>0</v>
      </c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>
        <f t="shared" si="4"/>
        <v>0</v>
      </c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>
        <f t="shared" si="5"/>
        <v>0</v>
      </c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>
        <f t="shared" si="6"/>
        <v>0</v>
      </c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>
        <f t="shared" si="7"/>
        <v>0</v>
      </c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>
        <f t="shared" si="8"/>
        <v>0</v>
      </c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>
        <f t="shared" si="9"/>
        <v>0</v>
      </c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>
        <f t="shared" si="10"/>
        <v>0</v>
      </c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>
        <f t="shared" si="11"/>
        <v>0</v>
      </c>
      <c r="IH45" s="20">
        <v>53</v>
      </c>
      <c r="II45" s="19">
        <f t="shared" si="12"/>
        <v>1</v>
      </c>
      <c r="IJ45" s="20">
        <f t="shared" si="0"/>
        <v>54</v>
      </c>
    </row>
    <row r="46" ht="15" spans="1:244">
      <c r="A46" s="7">
        <v>43</v>
      </c>
      <c r="B46" s="7" t="s">
        <v>60</v>
      </c>
      <c r="C46" s="8" t="s">
        <v>93</v>
      </c>
      <c r="D46" s="7" t="s">
        <v>107</v>
      </c>
      <c r="E46" s="7" t="s">
        <v>70</v>
      </c>
      <c r="F46" s="8">
        <v>2406020215</v>
      </c>
      <c r="G46" s="9">
        <v>530</v>
      </c>
      <c r="H46" s="9">
        <v>3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>
        <f t="shared" si="1"/>
        <v>0</v>
      </c>
      <c r="AE46" s="13"/>
      <c r="AF46" s="13"/>
      <c r="AG46" s="13"/>
      <c r="AH46" s="13"/>
      <c r="AI46" s="13"/>
      <c r="AJ46" s="14">
        <v>1</v>
      </c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>
        <f t="shared" si="2"/>
        <v>1</v>
      </c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>
        <f t="shared" si="3"/>
        <v>0</v>
      </c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>
        <f t="shared" si="4"/>
        <v>0</v>
      </c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>
        <f t="shared" si="5"/>
        <v>0</v>
      </c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>
        <f t="shared" si="6"/>
        <v>0</v>
      </c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>
        <f t="shared" si="7"/>
        <v>0</v>
      </c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>
        <f t="shared" si="8"/>
        <v>0</v>
      </c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>
        <f t="shared" si="9"/>
        <v>0</v>
      </c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>
        <f t="shared" si="10"/>
        <v>0</v>
      </c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>
        <f t="shared" si="11"/>
        <v>0</v>
      </c>
      <c r="IH46" s="20">
        <v>51</v>
      </c>
      <c r="II46" s="19">
        <f t="shared" si="12"/>
        <v>1</v>
      </c>
      <c r="IJ46" s="20">
        <f t="shared" si="0"/>
        <v>52</v>
      </c>
    </row>
    <row r="47" ht="15" spans="1:244">
      <c r="A47" s="7">
        <v>44</v>
      </c>
      <c r="B47" s="7" t="s">
        <v>60</v>
      </c>
      <c r="C47" s="8" t="s">
        <v>93</v>
      </c>
      <c r="D47" s="7" t="s">
        <v>108</v>
      </c>
      <c r="E47" s="7" t="s">
        <v>70</v>
      </c>
      <c r="F47" s="8">
        <v>2406020216</v>
      </c>
      <c r="G47" s="9">
        <v>530</v>
      </c>
      <c r="H47" s="9">
        <v>4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>
        <f t="shared" si="1"/>
        <v>0</v>
      </c>
      <c r="AE47" s="13"/>
      <c r="AF47" s="13"/>
      <c r="AG47" s="13"/>
      <c r="AH47" s="13"/>
      <c r="AI47" s="13"/>
      <c r="AJ47" s="14">
        <v>1</v>
      </c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>
        <f t="shared" si="2"/>
        <v>1</v>
      </c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>
        <f t="shared" si="3"/>
        <v>0</v>
      </c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>
        <f t="shared" si="4"/>
        <v>0</v>
      </c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>
        <f t="shared" si="5"/>
        <v>0</v>
      </c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>
        <f t="shared" si="6"/>
        <v>0</v>
      </c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>
        <f t="shared" si="7"/>
        <v>0</v>
      </c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>
        <f t="shared" si="8"/>
        <v>0</v>
      </c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>
        <f t="shared" si="9"/>
        <v>0</v>
      </c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>
        <f t="shared" si="10"/>
        <v>0</v>
      </c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>
        <f t="shared" si="11"/>
        <v>0</v>
      </c>
      <c r="IH47" s="20">
        <v>53</v>
      </c>
      <c r="II47" s="19">
        <f t="shared" si="12"/>
        <v>1</v>
      </c>
      <c r="IJ47" s="20">
        <f t="shared" si="0"/>
        <v>54</v>
      </c>
    </row>
    <row r="48" ht="15" spans="1:244">
      <c r="A48" s="7">
        <v>45</v>
      </c>
      <c r="B48" s="7" t="s">
        <v>60</v>
      </c>
      <c r="C48" s="8" t="s">
        <v>93</v>
      </c>
      <c r="D48" s="7" t="s">
        <v>109</v>
      </c>
      <c r="E48" s="7" t="s">
        <v>70</v>
      </c>
      <c r="F48" s="8">
        <v>2406020217</v>
      </c>
      <c r="G48" s="9">
        <v>530</v>
      </c>
      <c r="H48" s="9">
        <v>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>
        <f t="shared" si="1"/>
        <v>0</v>
      </c>
      <c r="AE48" s="13"/>
      <c r="AF48" s="13"/>
      <c r="AG48" s="13"/>
      <c r="AH48" s="13"/>
      <c r="AI48" s="13"/>
      <c r="AJ48" s="14">
        <v>1</v>
      </c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>
        <f t="shared" si="2"/>
        <v>1</v>
      </c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>
        <f t="shared" si="3"/>
        <v>0</v>
      </c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>
        <f t="shared" si="4"/>
        <v>0</v>
      </c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>
        <f t="shared" si="5"/>
        <v>0</v>
      </c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>
        <f t="shared" si="6"/>
        <v>0</v>
      </c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>
        <f t="shared" si="7"/>
        <v>0</v>
      </c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>
        <f t="shared" si="8"/>
        <v>0</v>
      </c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>
        <f t="shared" si="9"/>
        <v>0</v>
      </c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>
        <f t="shared" si="10"/>
        <v>0</v>
      </c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>
        <f t="shared" si="11"/>
        <v>0</v>
      </c>
      <c r="IH48" s="20">
        <v>53</v>
      </c>
      <c r="II48" s="19">
        <f t="shared" si="12"/>
        <v>1</v>
      </c>
      <c r="IJ48" s="20">
        <f t="shared" si="0"/>
        <v>54</v>
      </c>
    </row>
    <row r="49" ht="15" spans="1:244">
      <c r="A49" s="7">
        <v>46</v>
      </c>
      <c r="B49" s="7" t="s">
        <v>60</v>
      </c>
      <c r="C49" s="8" t="s">
        <v>93</v>
      </c>
      <c r="D49" s="7" t="s">
        <v>110</v>
      </c>
      <c r="E49" s="7" t="s">
        <v>70</v>
      </c>
      <c r="F49" s="8">
        <v>2406020218</v>
      </c>
      <c r="G49" s="9">
        <v>530</v>
      </c>
      <c r="H49" s="9">
        <v>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>
        <f t="shared" si="1"/>
        <v>0</v>
      </c>
      <c r="AE49" s="13"/>
      <c r="AF49" s="13"/>
      <c r="AG49" s="13"/>
      <c r="AH49" s="13"/>
      <c r="AI49" s="13"/>
      <c r="AJ49" s="14">
        <v>1</v>
      </c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>
        <f t="shared" si="2"/>
        <v>1</v>
      </c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>
        <f t="shared" si="3"/>
        <v>0</v>
      </c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>
        <f t="shared" si="4"/>
        <v>0</v>
      </c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>
        <f t="shared" si="5"/>
        <v>0</v>
      </c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>
        <f t="shared" si="6"/>
        <v>0</v>
      </c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>
        <f t="shared" si="7"/>
        <v>0</v>
      </c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>
        <f t="shared" si="8"/>
        <v>0</v>
      </c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>
        <f t="shared" si="9"/>
        <v>0</v>
      </c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>
        <f t="shared" si="10"/>
        <v>0</v>
      </c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>
        <f t="shared" si="11"/>
        <v>0</v>
      </c>
      <c r="IH49" s="20">
        <v>53</v>
      </c>
      <c r="II49" s="19">
        <f t="shared" si="12"/>
        <v>1</v>
      </c>
      <c r="IJ49" s="20">
        <f t="shared" si="0"/>
        <v>54</v>
      </c>
    </row>
    <row r="50" ht="15" spans="1:244">
      <c r="A50" s="7">
        <v>47</v>
      </c>
      <c r="B50" s="7" t="s">
        <v>60</v>
      </c>
      <c r="C50" s="8" t="s">
        <v>93</v>
      </c>
      <c r="D50" s="7" t="s">
        <v>111</v>
      </c>
      <c r="E50" s="7" t="s">
        <v>70</v>
      </c>
      <c r="F50" s="8">
        <v>2406020219</v>
      </c>
      <c r="G50" s="9">
        <v>531</v>
      </c>
      <c r="H50" s="9">
        <v>1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>
        <f t="shared" si="1"/>
        <v>0</v>
      </c>
      <c r="AE50" s="13"/>
      <c r="AF50" s="13">
        <v>-1</v>
      </c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>
        <f t="shared" si="2"/>
        <v>-1</v>
      </c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>
        <f t="shared" si="3"/>
        <v>0</v>
      </c>
      <c r="BU50" s="13"/>
      <c r="BV50" s="13">
        <v>-1</v>
      </c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>
        <f t="shared" si="4"/>
        <v>-1</v>
      </c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>
        <f t="shared" si="5"/>
        <v>0</v>
      </c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>
        <f t="shared" si="6"/>
        <v>0</v>
      </c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>
        <f t="shared" si="7"/>
        <v>0</v>
      </c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>
        <f t="shared" si="8"/>
        <v>0</v>
      </c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>
        <f t="shared" si="9"/>
        <v>0</v>
      </c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>
        <f t="shared" si="10"/>
        <v>0</v>
      </c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>
        <f t="shared" si="11"/>
        <v>0</v>
      </c>
      <c r="IH50" s="20">
        <v>56</v>
      </c>
      <c r="II50" s="19">
        <f t="shared" si="12"/>
        <v>-2</v>
      </c>
      <c r="IJ50" s="20">
        <f t="shared" si="0"/>
        <v>54</v>
      </c>
    </row>
    <row r="51" ht="15" spans="1:244">
      <c r="A51" s="7">
        <v>48</v>
      </c>
      <c r="B51" s="7" t="s">
        <v>60</v>
      </c>
      <c r="C51" s="8" t="s">
        <v>93</v>
      </c>
      <c r="D51" s="7" t="s">
        <v>112</v>
      </c>
      <c r="E51" s="7" t="s">
        <v>70</v>
      </c>
      <c r="F51" s="8">
        <v>2406020220</v>
      </c>
      <c r="G51" s="9">
        <v>531</v>
      </c>
      <c r="H51" s="9">
        <v>2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>
        <f t="shared" si="1"/>
        <v>0</v>
      </c>
      <c r="AE51" s="13"/>
      <c r="AF51" s="13">
        <v>-1</v>
      </c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>
        <f t="shared" si="2"/>
        <v>-1</v>
      </c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>
        <f t="shared" si="3"/>
        <v>0</v>
      </c>
      <c r="BU51" s="13"/>
      <c r="BV51" s="13">
        <v>-1</v>
      </c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>
        <f t="shared" si="4"/>
        <v>-1</v>
      </c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>
        <f t="shared" si="5"/>
        <v>0</v>
      </c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>
        <f t="shared" si="6"/>
        <v>0</v>
      </c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>
        <f t="shared" si="7"/>
        <v>0</v>
      </c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>
        <f t="shared" si="8"/>
        <v>0</v>
      </c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>
        <f t="shared" si="9"/>
        <v>0</v>
      </c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>
        <f t="shared" si="10"/>
        <v>0</v>
      </c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>
        <f t="shared" si="11"/>
        <v>0</v>
      </c>
      <c r="IH51" s="20">
        <v>55</v>
      </c>
      <c r="II51" s="19">
        <f t="shared" si="12"/>
        <v>-2</v>
      </c>
      <c r="IJ51" s="20">
        <f t="shared" si="0"/>
        <v>53</v>
      </c>
    </row>
    <row r="52" ht="15" spans="1:244">
      <c r="A52" s="7">
        <v>49</v>
      </c>
      <c r="B52" s="7" t="s">
        <v>60</v>
      </c>
      <c r="C52" s="8" t="s">
        <v>93</v>
      </c>
      <c r="D52" s="7" t="s">
        <v>113</v>
      </c>
      <c r="E52" s="7" t="s">
        <v>70</v>
      </c>
      <c r="F52" s="8">
        <v>2406020221</v>
      </c>
      <c r="G52" s="9">
        <v>531</v>
      </c>
      <c r="H52" s="9">
        <v>3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>
        <f t="shared" si="1"/>
        <v>0</v>
      </c>
      <c r="AE52" s="13"/>
      <c r="AF52" s="13">
        <v>-1</v>
      </c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>
        <f t="shared" si="2"/>
        <v>-1</v>
      </c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>
        <f t="shared" si="3"/>
        <v>0</v>
      </c>
      <c r="BU52" s="13"/>
      <c r="BV52" s="13">
        <v>-1</v>
      </c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>
        <f t="shared" si="4"/>
        <v>-1</v>
      </c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>
        <f t="shared" si="5"/>
        <v>0</v>
      </c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>
        <f t="shared" si="6"/>
        <v>0</v>
      </c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>
        <f t="shared" si="7"/>
        <v>0</v>
      </c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>
        <f t="shared" si="8"/>
        <v>0</v>
      </c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>
        <f t="shared" si="9"/>
        <v>0</v>
      </c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>
        <f t="shared" si="10"/>
        <v>0</v>
      </c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>
        <f t="shared" si="11"/>
        <v>0</v>
      </c>
      <c r="IH52" s="20">
        <v>56</v>
      </c>
      <c r="II52" s="19">
        <f t="shared" si="12"/>
        <v>-2</v>
      </c>
      <c r="IJ52" s="20">
        <f t="shared" si="0"/>
        <v>54</v>
      </c>
    </row>
    <row r="53" ht="15" spans="1:244">
      <c r="A53" s="7">
        <v>50</v>
      </c>
      <c r="B53" s="7" t="s">
        <v>60</v>
      </c>
      <c r="C53" s="8" t="s">
        <v>93</v>
      </c>
      <c r="D53" s="7" t="s">
        <v>114</v>
      </c>
      <c r="E53" s="7" t="s">
        <v>70</v>
      </c>
      <c r="F53" s="8">
        <v>2406020222</v>
      </c>
      <c r="G53" s="9">
        <v>531</v>
      </c>
      <c r="H53" s="9">
        <v>4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>
        <f t="shared" si="1"/>
        <v>0</v>
      </c>
      <c r="AE53" s="13"/>
      <c r="AF53" s="13">
        <v>-1</v>
      </c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>
        <f t="shared" si="2"/>
        <v>-1</v>
      </c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>
        <f t="shared" si="3"/>
        <v>0</v>
      </c>
      <c r="BU53" s="13"/>
      <c r="BV53" s="13">
        <v>-1</v>
      </c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>
        <f t="shared" si="4"/>
        <v>-1</v>
      </c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>
        <f t="shared" si="5"/>
        <v>0</v>
      </c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>
        <f t="shared" si="6"/>
        <v>0</v>
      </c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>
        <f t="shared" si="7"/>
        <v>0</v>
      </c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>
        <f t="shared" si="8"/>
        <v>0</v>
      </c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>
        <f t="shared" si="9"/>
        <v>0</v>
      </c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>
        <f t="shared" si="10"/>
        <v>0</v>
      </c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>
        <f t="shared" si="11"/>
        <v>0</v>
      </c>
      <c r="IH53" s="20">
        <v>56</v>
      </c>
      <c r="II53" s="19">
        <f t="shared" si="12"/>
        <v>-2</v>
      </c>
      <c r="IJ53" s="20">
        <f t="shared" si="0"/>
        <v>54</v>
      </c>
    </row>
    <row r="54" ht="15" spans="1:244">
      <c r="A54" s="7">
        <v>51</v>
      </c>
      <c r="B54" s="7" t="s">
        <v>60</v>
      </c>
      <c r="C54" s="8" t="s">
        <v>93</v>
      </c>
      <c r="D54" s="7" t="s">
        <v>115</v>
      </c>
      <c r="E54" s="7" t="s">
        <v>70</v>
      </c>
      <c r="F54" s="8">
        <v>2406020223</v>
      </c>
      <c r="G54" s="9">
        <v>531</v>
      </c>
      <c r="H54" s="9">
        <v>5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>
        <f t="shared" si="1"/>
        <v>0</v>
      </c>
      <c r="AE54" s="13"/>
      <c r="AF54" s="13">
        <v>-1</v>
      </c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>
        <f t="shared" si="2"/>
        <v>-1</v>
      </c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>
        <f t="shared" si="3"/>
        <v>0</v>
      </c>
      <c r="BU54" s="13"/>
      <c r="BV54" s="13">
        <v>-1</v>
      </c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>
        <f t="shared" si="4"/>
        <v>-1</v>
      </c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>
        <f t="shared" si="5"/>
        <v>0</v>
      </c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>
        <f t="shared" si="6"/>
        <v>0</v>
      </c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>
        <f t="shared" si="7"/>
        <v>0</v>
      </c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>
        <f t="shared" si="8"/>
        <v>0</v>
      </c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>
        <f t="shared" si="9"/>
        <v>0</v>
      </c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>
        <f t="shared" si="10"/>
        <v>0</v>
      </c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>
        <f t="shared" si="11"/>
        <v>0</v>
      </c>
      <c r="IH54" s="20">
        <v>56</v>
      </c>
      <c r="II54" s="19">
        <f t="shared" si="12"/>
        <v>-2</v>
      </c>
      <c r="IJ54" s="20">
        <f t="shared" si="0"/>
        <v>54</v>
      </c>
    </row>
    <row r="55" ht="15" spans="1:244">
      <c r="A55" s="7">
        <v>52</v>
      </c>
      <c r="B55" s="7" t="s">
        <v>60</v>
      </c>
      <c r="C55" s="8" t="s">
        <v>93</v>
      </c>
      <c r="D55" s="7" t="s">
        <v>116</v>
      </c>
      <c r="E55" s="7" t="s">
        <v>70</v>
      </c>
      <c r="F55" s="8">
        <v>2406020224</v>
      </c>
      <c r="G55" s="9">
        <v>531</v>
      </c>
      <c r="H55" s="9">
        <v>6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>
        <f t="shared" si="1"/>
        <v>0</v>
      </c>
      <c r="AE55" s="13"/>
      <c r="AF55" s="13">
        <v>-1</v>
      </c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>
        <f t="shared" si="2"/>
        <v>-1</v>
      </c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>
        <f t="shared" si="3"/>
        <v>0</v>
      </c>
      <c r="BU55" s="13"/>
      <c r="BV55" s="13">
        <v>-1</v>
      </c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>
        <f t="shared" si="4"/>
        <v>-1</v>
      </c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>
        <f t="shared" si="5"/>
        <v>0</v>
      </c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>
        <f t="shared" si="6"/>
        <v>0</v>
      </c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>
        <f t="shared" si="7"/>
        <v>0</v>
      </c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>
        <f t="shared" si="8"/>
        <v>0</v>
      </c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>
        <f t="shared" si="9"/>
        <v>0</v>
      </c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>
        <f t="shared" si="10"/>
        <v>0</v>
      </c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>
        <f t="shared" si="11"/>
        <v>0</v>
      </c>
      <c r="IH55" s="20">
        <v>56</v>
      </c>
      <c r="II55" s="19">
        <f t="shared" si="12"/>
        <v>-2</v>
      </c>
      <c r="IJ55" s="20">
        <f t="shared" si="0"/>
        <v>54</v>
      </c>
    </row>
    <row r="56" ht="15" spans="1:244">
      <c r="A56" s="7">
        <v>53</v>
      </c>
      <c r="B56" s="7" t="s">
        <v>60</v>
      </c>
      <c r="C56" s="8" t="s">
        <v>93</v>
      </c>
      <c r="D56" s="7" t="s">
        <v>117</v>
      </c>
      <c r="E56" s="7" t="s">
        <v>70</v>
      </c>
      <c r="F56" s="8">
        <v>2406020225</v>
      </c>
      <c r="G56" s="9">
        <v>532</v>
      </c>
      <c r="H56" s="9">
        <v>1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>
        <f t="shared" si="1"/>
        <v>0</v>
      </c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>
        <f t="shared" si="2"/>
        <v>0</v>
      </c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>
        <f t="shared" si="3"/>
        <v>0</v>
      </c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>
        <f t="shared" si="4"/>
        <v>0</v>
      </c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>
        <f t="shared" si="5"/>
        <v>0</v>
      </c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>
        <f t="shared" si="6"/>
        <v>0</v>
      </c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>
        <f t="shared" si="7"/>
        <v>0</v>
      </c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>
        <f t="shared" si="8"/>
        <v>0</v>
      </c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>
        <f t="shared" si="9"/>
        <v>0</v>
      </c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>
        <f t="shared" si="10"/>
        <v>0</v>
      </c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>
        <f t="shared" si="11"/>
        <v>0</v>
      </c>
      <c r="IH56" s="20">
        <v>49</v>
      </c>
      <c r="II56" s="19">
        <f t="shared" si="12"/>
        <v>0</v>
      </c>
      <c r="IJ56" s="20">
        <f t="shared" si="0"/>
        <v>49</v>
      </c>
    </row>
    <row r="57" ht="15" spans="1:244">
      <c r="A57" s="7">
        <v>54</v>
      </c>
      <c r="B57" s="7" t="s">
        <v>60</v>
      </c>
      <c r="C57" s="8" t="s">
        <v>93</v>
      </c>
      <c r="D57" s="7" t="s">
        <v>118</v>
      </c>
      <c r="E57" s="7" t="s">
        <v>70</v>
      </c>
      <c r="F57" s="8">
        <v>2406020226</v>
      </c>
      <c r="G57" s="9">
        <v>532</v>
      </c>
      <c r="H57" s="9">
        <v>2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>
        <f t="shared" si="1"/>
        <v>0</v>
      </c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>
        <f t="shared" si="2"/>
        <v>0</v>
      </c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>
        <f t="shared" si="3"/>
        <v>0</v>
      </c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>
        <f t="shared" si="4"/>
        <v>0</v>
      </c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>
        <f t="shared" si="5"/>
        <v>0</v>
      </c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>
        <f t="shared" si="6"/>
        <v>0</v>
      </c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>
        <f t="shared" si="7"/>
        <v>0</v>
      </c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>
        <f t="shared" si="8"/>
        <v>0</v>
      </c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>
        <f t="shared" si="9"/>
        <v>0</v>
      </c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>
        <f t="shared" si="10"/>
        <v>0</v>
      </c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>
        <f t="shared" si="11"/>
        <v>0</v>
      </c>
      <c r="IH57" s="20">
        <v>50</v>
      </c>
      <c r="II57" s="19">
        <f t="shared" si="12"/>
        <v>0</v>
      </c>
      <c r="IJ57" s="20">
        <f t="shared" si="0"/>
        <v>50</v>
      </c>
    </row>
    <row r="58" ht="15" spans="1:244">
      <c r="A58" s="7">
        <v>55</v>
      </c>
      <c r="B58" s="7" t="s">
        <v>60</v>
      </c>
      <c r="C58" s="8" t="s">
        <v>93</v>
      </c>
      <c r="D58" s="7" t="s">
        <v>119</v>
      </c>
      <c r="E58" s="7" t="s">
        <v>70</v>
      </c>
      <c r="F58" s="8">
        <v>2406020227</v>
      </c>
      <c r="G58" s="9">
        <v>532</v>
      </c>
      <c r="H58" s="9">
        <v>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>
        <f t="shared" si="1"/>
        <v>0</v>
      </c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>
        <f t="shared" si="2"/>
        <v>0</v>
      </c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>
        <f t="shared" si="3"/>
        <v>0</v>
      </c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>
        <f t="shared" si="4"/>
        <v>0</v>
      </c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>
        <f t="shared" si="5"/>
        <v>0</v>
      </c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>
        <f t="shared" si="6"/>
        <v>0</v>
      </c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>
        <f t="shared" si="7"/>
        <v>0</v>
      </c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>
        <f t="shared" si="8"/>
        <v>0</v>
      </c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>
        <f t="shared" si="9"/>
        <v>0</v>
      </c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  <c r="HK58" s="13"/>
      <c r="HL58" s="13">
        <f t="shared" si="10"/>
        <v>0</v>
      </c>
      <c r="HM58" s="13"/>
      <c r="HN58" s="13"/>
      <c r="HO58" s="13"/>
      <c r="HP58" s="13"/>
      <c r="HQ58" s="13"/>
      <c r="HR58" s="13"/>
      <c r="HS58" s="13"/>
      <c r="HT58" s="13"/>
      <c r="HU58" s="13"/>
      <c r="HV58" s="13"/>
      <c r="HW58" s="13"/>
      <c r="HX58" s="13"/>
      <c r="HY58" s="13"/>
      <c r="HZ58" s="13"/>
      <c r="IA58" s="13"/>
      <c r="IB58" s="13"/>
      <c r="IC58" s="13"/>
      <c r="ID58" s="13"/>
      <c r="IE58" s="13"/>
      <c r="IF58" s="13"/>
      <c r="IG58" s="13">
        <f t="shared" si="11"/>
        <v>0</v>
      </c>
      <c r="IH58" s="20">
        <v>51</v>
      </c>
      <c r="II58" s="19">
        <f t="shared" si="12"/>
        <v>0</v>
      </c>
      <c r="IJ58" s="20">
        <f t="shared" si="0"/>
        <v>51</v>
      </c>
    </row>
    <row r="59" ht="15" spans="1:244">
      <c r="A59" s="7">
        <v>56</v>
      </c>
      <c r="B59" s="7" t="s">
        <v>60</v>
      </c>
      <c r="C59" s="8" t="s">
        <v>93</v>
      </c>
      <c r="D59" s="7" t="s">
        <v>120</v>
      </c>
      <c r="E59" s="7" t="s">
        <v>70</v>
      </c>
      <c r="F59" s="8">
        <v>2406020228</v>
      </c>
      <c r="G59" s="9">
        <v>532</v>
      </c>
      <c r="H59" s="9">
        <v>4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>
        <f t="shared" si="1"/>
        <v>0</v>
      </c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>
        <f t="shared" si="2"/>
        <v>0</v>
      </c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>
        <f t="shared" si="3"/>
        <v>0</v>
      </c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>
        <f t="shared" si="4"/>
        <v>0</v>
      </c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>
        <f t="shared" si="5"/>
        <v>0</v>
      </c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>
        <f t="shared" si="6"/>
        <v>0</v>
      </c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>
        <f t="shared" si="7"/>
        <v>0</v>
      </c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>
        <f t="shared" si="8"/>
        <v>0</v>
      </c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  <c r="GL59" s="13"/>
      <c r="GM59" s="13"/>
      <c r="GN59" s="13"/>
      <c r="GO59" s="13"/>
      <c r="GP59" s="13"/>
      <c r="GQ59" s="13">
        <f t="shared" si="9"/>
        <v>0</v>
      </c>
      <c r="GR59" s="13"/>
      <c r="GS59" s="13"/>
      <c r="GT59" s="13"/>
      <c r="GU59" s="13"/>
      <c r="GV59" s="13"/>
      <c r="GW59" s="13"/>
      <c r="GX59" s="13"/>
      <c r="GY59" s="13"/>
      <c r="GZ59" s="13"/>
      <c r="HA59" s="13"/>
      <c r="HB59" s="13"/>
      <c r="HC59" s="13"/>
      <c r="HD59" s="13"/>
      <c r="HE59" s="13"/>
      <c r="HF59" s="13"/>
      <c r="HG59" s="13"/>
      <c r="HH59" s="13"/>
      <c r="HI59" s="13"/>
      <c r="HJ59" s="13"/>
      <c r="HK59" s="13"/>
      <c r="HL59" s="13">
        <f t="shared" si="10"/>
        <v>0</v>
      </c>
      <c r="HM59" s="13"/>
      <c r="HN59" s="13"/>
      <c r="HO59" s="13"/>
      <c r="HP59" s="13"/>
      <c r="HQ59" s="13"/>
      <c r="HR59" s="13"/>
      <c r="HS59" s="13"/>
      <c r="HT59" s="13"/>
      <c r="HU59" s="13"/>
      <c r="HV59" s="13"/>
      <c r="HW59" s="13"/>
      <c r="HX59" s="13"/>
      <c r="HY59" s="13"/>
      <c r="HZ59" s="13"/>
      <c r="IA59" s="13"/>
      <c r="IB59" s="13"/>
      <c r="IC59" s="13"/>
      <c r="ID59" s="13"/>
      <c r="IE59" s="13"/>
      <c r="IF59" s="13"/>
      <c r="IG59" s="13">
        <f t="shared" si="11"/>
        <v>0</v>
      </c>
      <c r="IH59" s="20">
        <v>51</v>
      </c>
      <c r="II59" s="19">
        <f t="shared" si="12"/>
        <v>0</v>
      </c>
      <c r="IJ59" s="20">
        <f t="shared" si="0"/>
        <v>51</v>
      </c>
    </row>
    <row r="60" ht="15" spans="1:244">
      <c r="A60" s="7">
        <v>57</v>
      </c>
      <c r="B60" s="7" t="s">
        <v>60</v>
      </c>
      <c r="C60" s="8" t="s">
        <v>93</v>
      </c>
      <c r="D60" s="7" t="s">
        <v>121</v>
      </c>
      <c r="E60" s="7" t="s">
        <v>70</v>
      </c>
      <c r="F60" s="8">
        <v>2406020229</v>
      </c>
      <c r="G60" s="9">
        <v>532</v>
      </c>
      <c r="H60" s="9">
        <v>5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>
        <f t="shared" si="1"/>
        <v>0</v>
      </c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>
        <f t="shared" si="2"/>
        <v>0</v>
      </c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>
        <f t="shared" si="3"/>
        <v>0</v>
      </c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>
        <f t="shared" si="4"/>
        <v>0</v>
      </c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>
        <f t="shared" si="5"/>
        <v>0</v>
      </c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>
        <f t="shared" si="6"/>
        <v>0</v>
      </c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>
        <f t="shared" si="7"/>
        <v>0</v>
      </c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>
        <f t="shared" si="8"/>
        <v>0</v>
      </c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>
        <f t="shared" si="9"/>
        <v>0</v>
      </c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>
        <f t="shared" si="10"/>
        <v>0</v>
      </c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>
        <f t="shared" si="11"/>
        <v>0</v>
      </c>
      <c r="IH60" s="20">
        <v>49</v>
      </c>
      <c r="II60" s="19">
        <f t="shared" si="12"/>
        <v>0</v>
      </c>
      <c r="IJ60" s="20">
        <f t="shared" si="0"/>
        <v>49</v>
      </c>
    </row>
    <row r="61" ht="15" spans="1:244">
      <c r="A61" s="7">
        <v>58</v>
      </c>
      <c r="B61" s="7" t="s">
        <v>60</v>
      </c>
      <c r="C61" s="8" t="s">
        <v>93</v>
      </c>
      <c r="D61" s="7" t="s">
        <v>122</v>
      </c>
      <c r="E61" s="7" t="s">
        <v>70</v>
      </c>
      <c r="F61" s="8">
        <v>2406020230</v>
      </c>
      <c r="G61" s="9">
        <v>532</v>
      </c>
      <c r="H61" s="9">
        <v>6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>
        <f t="shared" si="1"/>
        <v>0</v>
      </c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>
        <f t="shared" si="2"/>
        <v>0</v>
      </c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>
        <f t="shared" si="3"/>
        <v>0</v>
      </c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>
        <f t="shared" si="4"/>
        <v>0</v>
      </c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>
        <f t="shared" si="5"/>
        <v>0</v>
      </c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>
        <f t="shared" si="6"/>
        <v>0</v>
      </c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>
        <f t="shared" si="7"/>
        <v>0</v>
      </c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>
        <f t="shared" si="8"/>
        <v>0</v>
      </c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>
        <f t="shared" si="9"/>
        <v>0</v>
      </c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>
        <f t="shared" si="10"/>
        <v>0</v>
      </c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>
        <f t="shared" si="11"/>
        <v>0</v>
      </c>
      <c r="IH61" s="20">
        <v>50</v>
      </c>
      <c r="II61" s="19">
        <f t="shared" si="12"/>
        <v>0</v>
      </c>
      <c r="IJ61" s="20">
        <f t="shared" si="0"/>
        <v>50</v>
      </c>
    </row>
    <row r="62" ht="15" spans="1:244">
      <c r="A62" s="7">
        <v>59</v>
      </c>
      <c r="B62" s="7" t="s">
        <v>60</v>
      </c>
      <c r="C62" s="8" t="s">
        <v>123</v>
      </c>
      <c r="D62" s="7" t="s">
        <v>124</v>
      </c>
      <c r="E62" s="7" t="s">
        <v>63</v>
      </c>
      <c r="F62" s="8">
        <v>2406020301</v>
      </c>
      <c r="G62" s="9">
        <v>703</v>
      </c>
      <c r="H62" s="9">
        <v>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>
        <f t="shared" si="1"/>
        <v>0</v>
      </c>
      <c r="AE62" s="13"/>
      <c r="AF62" s="13">
        <v>-1</v>
      </c>
      <c r="AG62" s="13"/>
      <c r="AH62" s="13"/>
      <c r="AI62" s="13"/>
      <c r="AJ62" s="14">
        <v>1</v>
      </c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>
        <f t="shared" si="2"/>
        <v>0</v>
      </c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>
        <f t="shared" si="3"/>
        <v>0</v>
      </c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4">
        <v>1</v>
      </c>
      <c r="CI62" s="13"/>
      <c r="CJ62" s="13"/>
      <c r="CK62" s="13"/>
      <c r="CL62" s="13"/>
      <c r="CM62" s="13"/>
      <c r="CN62" s="13"/>
      <c r="CO62" s="13">
        <f t="shared" si="4"/>
        <v>1</v>
      </c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>
        <f t="shared" si="5"/>
        <v>0</v>
      </c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4">
        <v>1</v>
      </c>
      <c r="DZ62" s="13"/>
      <c r="EA62" s="13"/>
      <c r="EB62" s="13"/>
      <c r="EC62" s="13"/>
      <c r="ED62" s="13"/>
      <c r="EE62" s="13"/>
      <c r="EF62" s="13">
        <f t="shared" si="6"/>
        <v>1</v>
      </c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>
        <f t="shared" si="7"/>
        <v>0</v>
      </c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>
        <f t="shared" si="8"/>
        <v>0</v>
      </c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>
        <v>3</v>
      </c>
      <c r="GK62" s="13"/>
      <c r="GL62" s="13"/>
      <c r="GM62" s="13"/>
      <c r="GN62" s="13"/>
      <c r="GO62" s="13"/>
      <c r="GP62" s="13"/>
      <c r="GQ62" s="13">
        <f t="shared" si="9"/>
        <v>3</v>
      </c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>
        <f t="shared" si="10"/>
        <v>0</v>
      </c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>
        <f t="shared" si="11"/>
        <v>0</v>
      </c>
      <c r="IH62" s="20">
        <v>51</v>
      </c>
      <c r="II62" s="19">
        <f t="shared" si="12"/>
        <v>5</v>
      </c>
      <c r="IJ62" s="20">
        <f t="shared" si="0"/>
        <v>56</v>
      </c>
    </row>
    <row r="63" ht="15" spans="1:244">
      <c r="A63" s="7">
        <v>60</v>
      </c>
      <c r="B63" s="7" t="s">
        <v>60</v>
      </c>
      <c r="C63" s="8" t="s">
        <v>123</v>
      </c>
      <c r="D63" s="7" t="s">
        <v>125</v>
      </c>
      <c r="E63" s="7" t="s">
        <v>63</v>
      </c>
      <c r="F63" s="8">
        <v>2406020302</v>
      </c>
      <c r="G63" s="9">
        <v>703</v>
      </c>
      <c r="H63" s="9">
        <v>2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>
        <f t="shared" si="1"/>
        <v>0</v>
      </c>
      <c r="AE63" s="13"/>
      <c r="AF63" s="13">
        <v>-1</v>
      </c>
      <c r="AG63" s="13"/>
      <c r="AH63" s="13"/>
      <c r="AI63" s="13"/>
      <c r="AJ63" s="14">
        <v>1</v>
      </c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>
        <f t="shared" si="2"/>
        <v>0</v>
      </c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>
        <f t="shared" si="3"/>
        <v>0</v>
      </c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4">
        <v>1</v>
      </c>
      <c r="CI63" s="13"/>
      <c r="CJ63" s="13"/>
      <c r="CK63" s="13"/>
      <c r="CL63" s="13"/>
      <c r="CM63" s="13"/>
      <c r="CN63" s="13"/>
      <c r="CO63" s="13">
        <f t="shared" si="4"/>
        <v>1</v>
      </c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>
        <f t="shared" si="5"/>
        <v>0</v>
      </c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4">
        <v>1</v>
      </c>
      <c r="DZ63" s="13"/>
      <c r="EA63" s="13"/>
      <c r="EB63" s="13"/>
      <c r="EC63" s="13"/>
      <c r="ED63" s="13"/>
      <c r="EE63" s="13"/>
      <c r="EF63" s="13">
        <f t="shared" si="6"/>
        <v>1</v>
      </c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>
        <f t="shared" si="7"/>
        <v>0</v>
      </c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>
        <f t="shared" si="8"/>
        <v>0</v>
      </c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>
        <v>3</v>
      </c>
      <c r="GK63" s="13"/>
      <c r="GL63" s="13"/>
      <c r="GM63" s="13"/>
      <c r="GN63" s="13"/>
      <c r="GO63" s="13"/>
      <c r="GP63" s="13"/>
      <c r="GQ63" s="13">
        <f t="shared" si="9"/>
        <v>3</v>
      </c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>
        <f t="shared" si="10"/>
        <v>0</v>
      </c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>
        <f t="shared" si="11"/>
        <v>0</v>
      </c>
      <c r="IH63" s="20">
        <v>51</v>
      </c>
      <c r="II63" s="19">
        <f t="shared" si="12"/>
        <v>5</v>
      </c>
      <c r="IJ63" s="20">
        <f t="shared" si="0"/>
        <v>56</v>
      </c>
    </row>
    <row r="64" ht="15" spans="1:244">
      <c r="A64" s="7">
        <v>61</v>
      </c>
      <c r="B64" s="7" t="s">
        <v>60</v>
      </c>
      <c r="C64" s="8" t="s">
        <v>123</v>
      </c>
      <c r="D64" s="7" t="s">
        <v>126</v>
      </c>
      <c r="E64" s="7" t="s">
        <v>63</v>
      </c>
      <c r="F64" s="8">
        <v>2406020303</v>
      </c>
      <c r="G64" s="9">
        <v>703</v>
      </c>
      <c r="H64" s="9">
        <v>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>
        <f t="shared" si="1"/>
        <v>0</v>
      </c>
      <c r="AE64" s="13"/>
      <c r="AF64" s="13">
        <v>-1</v>
      </c>
      <c r="AG64" s="13"/>
      <c r="AH64" s="13"/>
      <c r="AI64" s="13"/>
      <c r="AJ64" s="14">
        <v>1</v>
      </c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>
        <f t="shared" si="2"/>
        <v>0</v>
      </c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>
        <f t="shared" si="3"/>
        <v>0</v>
      </c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4">
        <v>1</v>
      </c>
      <c r="CI64" s="13"/>
      <c r="CJ64" s="13"/>
      <c r="CK64" s="13"/>
      <c r="CL64" s="13"/>
      <c r="CM64" s="13"/>
      <c r="CN64" s="13"/>
      <c r="CO64" s="13">
        <f t="shared" si="4"/>
        <v>1</v>
      </c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>
        <f t="shared" si="5"/>
        <v>0</v>
      </c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4">
        <v>1</v>
      </c>
      <c r="DZ64" s="13"/>
      <c r="EA64" s="13"/>
      <c r="EB64" s="13"/>
      <c r="EC64" s="13"/>
      <c r="ED64" s="13"/>
      <c r="EE64" s="13"/>
      <c r="EF64" s="13">
        <f t="shared" si="6"/>
        <v>1</v>
      </c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>
        <f t="shared" si="7"/>
        <v>0</v>
      </c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>
        <f t="shared" si="8"/>
        <v>0</v>
      </c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>
        <v>3</v>
      </c>
      <c r="GK64" s="13"/>
      <c r="GL64" s="13"/>
      <c r="GM64" s="13"/>
      <c r="GN64" s="13"/>
      <c r="GO64" s="13"/>
      <c r="GP64" s="13"/>
      <c r="GQ64" s="13">
        <f t="shared" si="9"/>
        <v>3</v>
      </c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>
        <f t="shared" si="10"/>
        <v>0</v>
      </c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>
        <f t="shared" si="11"/>
        <v>0</v>
      </c>
      <c r="IH64" s="20">
        <v>51</v>
      </c>
      <c r="II64" s="19">
        <f t="shared" si="12"/>
        <v>5</v>
      </c>
      <c r="IJ64" s="20">
        <f t="shared" si="0"/>
        <v>56</v>
      </c>
    </row>
    <row r="65" ht="15" spans="1:244">
      <c r="A65" s="7">
        <v>62</v>
      </c>
      <c r="B65" s="7" t="s">
        <v>60</v>
      </c>
      <c r="C65" s="8" t="s">
        <v>123</v>
      </c>
      <c r="D65" s="7" t="s">
        <v>127</v>
      </c>
      <c r="E65" s="7" t="s">
        <v>63</v>
      </c>
      <c r="F65" s="8">
        <v>2406020304</v>
      </c>
      <c r="G65" s="9">
        <v>703</v>
      </c>
      <c r="H65" s="9">
        <v>4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>
        <f t="shared" si="1"/>
        <v>0</v>
      </c>
      <c r="AE65" s="13"/>
      <c r="AF65" s="13">
        <v>-1</v>
      </c>
      <c r="AG65" s="13"/>
      <c r="AH65" s="13"/>
      <c r="AI65" s="13"/>
      <c r="AJ65" s="14">
        <v>1</v>
      </c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>
        <f t="shared" si="2"/>
        <v>0</v>
      </c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>
        <f t="shared" si="3"/>
        <v>0</v>
      </c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4">
        <v>1</v>
      </c>
      <c r="CI65" s="13"/>
      <c r="CJ65" s="13"/>
      <c r="CK65" s="13"/>
      <c r="CL65" s="13"/>
      <c r="CM65" s="13"/>
      <c r="CN65" s="13"/>
      <c r="CO65" s="13">
        <f t="shared" si="4"/>
        <v>1</v>
      </c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>
        <f t="shared" si="5"/>
        <v>0</v>
      </c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4">
        <v>1</v>
      </c>
      <c r="DZ65" s="13"/>
      <c r="EA65" s="13"/>
      <c r="EB65" s="13"/>
      <c r="EC65" s="13"/>
      <c r="ED65" s="13"/>
      <c r="EE65" s="13"/>
      <c r="EF65" s="13">
        <f t="shared" si="6"/>
        <v>1</v>
      </c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>
        <f t="shared" si="7"/>
        <v>0</v>
      </c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>
        <f t="shared" si="8"/>
        <v>0</v>
      </c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>
        <v>3</v>
      </c>
      <c r="GK65" s="13"/>
      <c r="GL65" s="13"/>
      <c r="GM65" s="13"/>
      <c r="GN65" s="13"/>
      <c r="GO65" s="13"/>
      <c r="GP65" s="13"/>
      <c r="GQ65" s="13">
        <f t="shared" si="9"/>
        <v>3</v>
      </c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>
        <f t="shared" si="10"/>
        <v>0</v>
      </c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>
        <f t="shared" si="11"/>
        <v>0</v>
      </c>
      <c r="IH65" s="20">
        <v>51</v>
      </c>
      <c r="II65" s="19">
        <f t="shared" si="12"/>
        <v>5</v>
      </c>
      <c r="IJ65" s="20">
        <f t="shared" si="0"/>
        <v>56</v>
      </c>
    </row>
    <row r="66" ht="15" spans="1:244">
      <c r="A66" s="7">
        <v>63</v>
      </c>
      <c r="B66" s="7" t="s">
        <v>60</v>
      </c>
      <c r="C66" s="8" t="s">
        <v>123</v>
      </c>
      <c r="D66" s="7" t="s">
        <v>128</v>
      </c>
      <c r="E66" s="7" t="s">
        <v>63</v>
      </c>
      <c r="F66" s="8">
        <v>2406020305</v>
      </c>
      <c r="G66" s="9">
        <v>703</v>
      </c>
      <c r="H66" s="9">
        <v>5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>
        <f t="shared" si="1"/>
        <v>0</v>
      </c>
      <c r="AE66" s="13"/>
      <c r="AF66" s="13">
        <v>-1</v>
      </c>
      <c r="AG66" s="13"/>
      <c r="AH66" s="13"/>
      <c r="AI66" s="13"/>
      <c r="AJ66" s="14">
        <v>1</v>
      </c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>
        <f t="shared" si="2"/>
        <v>0</v>
      </c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>
        <f t="shared" si="3"/>
        <v>0</v>
      </c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4">
        <v>1</v>
      </c>
      <c r="CI66" s="13"/>
      <c r="CJ66" s="13"/>
      <c r="CK66" s="13"/>
      <c r="CL66" s="13"/>
      <c r="CM66" s="13"/>
      <c r="CN66" s="13"/>
      <c r="CO66" s="13">
        <f t="shared" si="4"/>
        <v>1</v>
      </c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>
        <f t="shared" si="5"/>
        <v>0</v>
      </c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4">
        <v>1</v>
      </c>
      <c r="DZ66" s="13"/>
      <c r="EA66" s="13"/>
      <c r="EB66" s="13"/>
      <c r="EC66" s="13"/>
      <c r="ED66" s="13"/>
      <c r="EE66" s="13"/>
      <c r="EF66" s="13">
        <f t="shared" si="6"/>
        <v>1</v>
      </c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>
        <f t="shared" si="7"/>
        <v>0</v>
      </c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>
        <f t="shared" si="8"/>
        <v>0</v>
      </c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>
        <v>3</v>
      </c>
      <c r="GK66" s="13"/>
      <c r="GL66" s="13"/>
      <c r="GM66" s="13"/>
      <c r="GN66" s="13"/>
      <c r="GO66" s="13"/>
      <c r="GP66" s="13"/>
      <c r="GQ66" s="13">
        <f t="shared" si="9"/>
        <v>3</v>
      </c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>
        <f t="shared" si="10"/>
        <v>0</v>
      </c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>
        <f t="shared" si="11"/>
        <v>0</v>
      </c>
      <c r="IH66" s="20">
        <v>51</v>
      </c>
      <c r="II66" s="19">
        <f t="shared" si="12"/>
        <v>5</v>
      </c>
      <c r="IJ66" s="20">
        <f t="shared" si="0"/>
        <v>56</v>
      </c>
    </row>
    <row r="67" ht="15" spans="1:244">
      <c r="A67" s="7">
        <v>64</v>
      </c>
      <c r="B67" s="7" t="s">
        <v>60</v>
      </c>
      <c r="C67" s="8" t="s">
        <v>123</v>
      </c>
      <c r="D67" s="7" t="s">
        <v>129</v>
      </c>
      <c r="E67" s="7" t="s">
        <v>63</v>
      </c>
      <c r="F67" s="8">
        <v>2406020306</v>
      </c>
      <c r="G67" s="9">
        <v>703</v>
      </c>
      <c r="H67" s="9">
        <v>6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>
        <f t="shared" si="1"/>
        <v>0</v>
      </c>
      <c r="AE67" s="13"/>
      <c r="AF67" s="13">
        <v>-1</v>
      </c>
      <c r="AG67" s="13"/>
      <c r="AH67" s="13"/>
      <c r="AI67" s="13"/>
      <c r="AJ67" s="14">
        <v>1</v>
      </c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>
        <f t="shared" si="2"/>
        <v>0</v>
      </c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>
        <f t="shared" si="3"/>
        <v>0</v>
      </c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4">
        <v>1</v>
      </c>
      <c r="CI67" s="13"/>
      <c r="CJ67" s="13"/>
      <c r="CK67" s="13"/>
      <c r="CL67" s="13"/>
      <c r="CM67" s="13"/>
      <c r="CN67" s="13"/>
      <c r="CO67" s="13">
        <f t="shared" si="4"/>
        <v>1</v>
      </c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>
        <f t="shared" si="5"/>
        <v>0</v>
      </c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4">
        <v>1</v>
      </c>
      <c r="DZ67" s="13"/>
      <c r="EA67" s="13"/>
      <c r="EB67" s="13"/>
      <c r="EC67" s="13"/>
      <c r="ED67" s="13"/>
      <c r="EE67" s="13"/>
      <c r="EF67" s="13">
        <f t="shared" si="6"/>
        <v>1</v>
      </c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>
        <f t="shared" si="7"/>
        <v>0</v>
      </c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>
        <f t="shared" si="8"/>
        <v>0</v>
      </c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>
        <v>3</v>
      </c>
      <c r="GK67" s="13"/>
      <c r="GL67" s="13"/>
      <c r="GM67" s="13"/>
      <c r="GN67" s="13"/>
      <c r="GO67" s="13"/>
      <c r="GP67" s="13"/>
      <c r="GQ67" s="13">
        <f t="shared" si="9"/>
        <v>3</v>
      </c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>
        <f t="shared" si="10"/>
        <v>0</v>
      </c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>
        <f t="shared" si="11"/>
        <v>0</v>
      </c>
      <c r="IH67" s="20">
        <v>52</v>
      </c>
      <c r="II67" s="19">
        <f t="shared" si="12"/>
        <v>5</v>
      </c>
      <c r="IJ67" s="20">
        <f t="shared" si="0"/>
        <v>57</v>
      </c>
    </row>
    <row r="68" ht="15" spans="1:244">
      <c r="A68" s="7">
        <v>65</v>
      </c>
      <c r="B68" s="7" t="s">
        <v>60</v>
      </c>
      <c r="C68" s="8" t="s">
        <v>123</v>
      </c>
      <c r="D68" s="7" t="s">
        <v>130</v>
      </c>
      <c r="E68" s="7" t="s">
        <v>70</v>
      </c>
      <c r="F68" s="8">
        <v>2406020307</v>
      </c>
      <c r="G68" s="9">
        <v>533</v>
      </c>
      <c r="H68" s="9">
        <v>1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>
        <f t="shared" si="1"/>
        <v>0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>
        <f t="shared" si="2"/>
        <v>0</v>
      </c>
      <c r="AZ68" s="13"/>
      <c r="BA68" s="13">
        <v>-1</v>
      </c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>
        <f t="shared" si="3"/>
        <v>-1</v>
      </c>
      <c r="BU68" s="13"/>
      <c r="BV68" s="13">
        <v>-1</v>
      </c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>
        <f t="shared" si="4"/>
        <v>-1</v>
      </c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>
        <f t="shared" si="5"/>
        <v>0</v>
      </c>
      <c r="DL68" s="13"/>
      <c r="DM68" s="13"/>
      <c r="DN68" s="13"/>
      <c r="DO68" s="13"/>
      <c r="DP68" s="13"/>
      <c r="DQ68" s="14">
        <v>1</v>
      </c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>
        <f t="shared" si="6"/>
        <v>1</v>
      </c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>
        <f t="shared" si="7"/>
        <v>0</v>
      </c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>
        <f t="shared" si="8"/>
        <v>0</v>
      </c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>
        <f t="shared" si="9"/>
        <v>0</v>
      </c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>
        <f t="shared" si="10"/>
        <v>0</v>
      </c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>
        <f t="shared" si="11"/>
        <v>0</v>
      </c>
      <c r="IH68" s="20">
        <v>48</v>
      </c>
      <c r="II68" s="19">
        <f t="shared" si="12"/>
        <v>-1</v>
      </c>
      <c r="IJ68" s="20">
        <f t="shared" ref="IJ68:IJ131" si="13">IH68+II68</f>
        <v>47</v>
      </c>
    </row>
    <row r="69" ht="15" spans="1:244">
      <c r="A69" s="7">
        <v>66</v>
      </c>
      <c r="B69" s="7" t="s">
        <v>60</v>
      </c>
      <c r="C69" s="8" t="s">
        <v>123</v>
      </c>
      <c r="D69" s="7" t="s">
        <v>131</v>
      </c>
      <c r="E69" s="7" t="s">
        <v>70</v>
      </c>
      <c r="F69" s="8">
        <v>2406020308</v>
      </c>
      <c r="G69" s="9">
        <v>533</v>
      </c>
      <c r="H69" s="9">
        <v>2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>
        <f t="shared" ref="AD69:AD132" si="14">SUM(I69:AC69)</f>
        <v>0</v>
      </c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>
        <f t="shared" ref="AY69:AY132" si="15">SUM(AE69:AX69)</f>
        <v>0</v>
      </c>
      <c r="AZ69" s="13"/>
      <c r="BA69" s="13">
        <v>-1</v>
      </c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>
        <f t="shared" ref="BT69:BT132" si="16">SUM(AZ69:BS69)</f>
        <v>-1</v>
      </c>
      <c r="BU69" s="13"/>
      <c r="BV69" s="13">
        <v>-1</v>
      </c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>
        <v>-1</v>
      </c>
      <c r="CN69" s="13"/>
      <c r="CO69" s="13">
        <f t="shared" ref="CO69:CO132" si="17">SUM(BU69:CN69)</f>
        <v>-2</v>
      </c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>
        <f t="shared" ref="DK69:DK132" si="18">SUM(CP69:DJ69)</f>
        <v>0</v>
      </c>
      <c r="DL69" s="13"/>
      <c r="DM69" s="13"/>
      <c r="DN69" s="13"/>
      <c r="DO69" s="13"/>
      <c r="DP69" s="13"/>
      <c r="DQ69" s="14">
        <v>1</v>
      </c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>
        <f t="shared" ref="EF69:EF132" si="19">SUM(DL69:EE69)</f>
        <v>1</v>
      </c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>
        <f t="shared" ref="FA69:FA132" si="20">SUM(EG69:EZ69)</f>
        <v>0</v>
      </c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>
        <f t="shared" ref="FV69:FV132" si="21">SUM(FB69:FU69)</f>
        <v>0</v>
      </c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>
        <f t="shared" ref="GQ69:GQ132" si="22">SUM(FW69:GP69)</f>
        <v>0</v>
      </c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>
        <f t="shared" ref="HL69:HL132" si="23">SUM(GR69:HK69)</f>
        <v>0</v>
      </c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>
        <f t="shared" ref="IG69:IG132" si="24">SUM(HM69:IF69)</f>
        <v>0</v>
      </c>
      <c r="IH69" s="20">
        <v>48</v>
      </c>
      <c r="II69" s="19">
        <f t="shared" ref="II69:II132" si="25">IG69+HL69+GQ69+FV69+FA69+EF69+DK69+CO69+BT69+AY69+AD69</f>
        <v>-2</v>
      </c>
      <c r="IJ69" s="20">
        <f t="shared" si="13"/>
        <v>46</v>
      </c>
    </row>
    <row r="70" ht="15" spans="1:244">
      <c r="A70" s="7">
        <v>67</v>
      </c>
      <c r="B70" s="7" t="s">
        <v>60</v>
      </c>
      <c r="C70" s="8" t="s">
        <v>123</v>
      </c>
      <c r="D70" s="7" t="s">
        <v>132</v>
      </c>
      <c r="E70" s="7" t="s">
        <v>70</v>
      </c>
      <c r="F70" s="8">
        <v>2406020309</v>
      </c>
      <c r="G70" s="9">
        <v>533</v>
      </c>
      <c r="H70" s="9">
        <v>3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>
        <f t="shared" si="14"/>
        <v>0</v>
      </c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>
        <f t="shared" si="15"/>
        <v>0</v>
      </c>
      <c r="AZ70" s="13"/>
      <c r="BA70" s="13">
        <v>-1</v>
      </c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>
        <f t="shared" si="16"/>
        <v>-1</v>
      </c>
      <c r="BU70" s="13"/>
      <c r="BV70" s="13">
        <v>-1</v>
      </c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>
        <f t="shared" si="17"/>
        <v>-1</v>
      </c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>
        <f t="shared" si="18"/>
        <v>0</v>
      </c>
      <c r="DL70" s="13"/>
      <c r="DM70" s="13"/>
      <c r="DN70" s="13"/>
      <c r="DO70" s="13"/>
      <c r="DP70" s="13"/>
      <c r="DQ70" s="14">
        <v>1</v>
      </c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>
        <f t="shared" si="19"/>
        <v>1</v>
      </c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>
        <f t="shared" si="20"/>
        <v>0</v>
      </c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>
        <f t="shared" si="21"/>
        <v>0</v>
      </c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>
        <f t="shared" si="22"/>
        <v>0</v>
      </c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>
        <f t="shared" si="23"/>
        <v>0</v>
      </c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>
        <f t="shared" si="24"/>
        <v>0</v>
      </c>
      <c r="IH70" s="20">
        <v>48</v>
      </c>
      <c r="II70" s="19">
        <f t="shared" si="25"/>
        <v>-1</v>
      </c>
      <c r="IJ70" s="20">
        <f t="shared" si="13"/>
        <v>47</v>
      </c>
    </row>
    <row r="71" ht="15" spans="1:244">
      <c r="A71" s="7">
        <v>68</v>
      </c>
      <c r="B71" s="7" t="s">
        <v>60</v>
      </c>
      <c r="C71" s="8" t="s">
        <v>123</v>
      </c>
      <c r="D71" s="7" t="s">
        <v>133</v>
      </c>
      <c r="E71" s="7" t="s">
        <v>70</v>
      </c>
      <c r="F71" s="8">
        <v>2406020310</v>
      </c>
      <c r="G71" s="9">
        <v>533</v>
      </c>
      <c r="H71" s="9">
        <v>4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>
        <f t="shared" si="14"/>
        <v>0</v>
      </c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>
        <f t="shared" si="15"/>
        <v>0</v>
      </c>
      <c r="AZ71" s="13"/>
      <c r="BA71" s="13">
        <v>-1</v>
      </c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>
        <f t="shared" si="16"/>
        <v>-1</v>
      </c>
      <c r="BU71" s="13"/>
      <c r="BV71" s="13">
        <v>-1</v>
      </c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>
        <f t="shared" si="17"/>
        <v>-1</v>
      </c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>
        <f t="shared" si="18"/>
        <v>0</v>
      </c>
      <c r="DL71" s="13"/>
      <c r="DM71" s="13"/>
      <c r="DN71" s="13"/>
      <c r="DO71" s="13"/>
      <c r="DP71" s="13"/>
      <c r="DQ71" s="14">
        <v>1</v>
      </c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>
        <f t="shared" si="19"/>
        <v>1</v>
      </c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>
        <f t="shared" si="20"/>
        <v>0</v>
      </c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>
        <f t="shared" si="21"/>
        <v>0</v>
      </c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>
        <f t="shared" si="22"/>
        <v>0</v>
      </c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>
        <f t="shared" si="23"/>
        <v>0</v>
      </c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>
        <f t="shared" si="24"/>
        <v>0</v>
      </c>
      <c r="IH71" s="20">
        <v>46</v>
      </c>
      <c r="II71" s="19">
        <f t="shared" si="25"/>
        <v>-1</v>
      </c>
      <c r="IJ71" s="20">
        <f t="shared" si="13"/>
        <v>45</v>
      </c>
    </row>
    <row r="72" ht="15" spans="1:244">
      <c r="A72" s="7">
        <v>69</v>
      </c>
      <c r="B72" s="7" t="s">
        <v>60</v>
      </c>
      <c r="C72" s="8" t="s">
        <v>123</v>
      </c>
      <c r="D72" s="7" t="s">
        <v>134</v>
      </c>
      <c r="E72" s="7" t="s">
        <v>70</v>
      </c>
      <c r="F72" s="8">
        <v>2406020311</v>
      </c>
      <c r="G72" s="9">
        <v>533</v>
      </c>
      <c r="H72" s="9">
        <v>5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>
        <f t="shared" si="14"/>
        <v>0</v>
      </c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>
        <f t="shared" si="15"/>
        <v>0</v>
      </c>
      <c r="AZ72" s="13"/>
      <c r="BA72" s="13">
        <v>-1</v>
      </c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>
        <f t="shared" si="16"/>
        <v>-1</v>
      </c>
      <c r="BU72" s="13"/>
      <c r="BV72" s="13">
        <v>-1</v>
      </c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>
        <f t="shared" si="17"/>
        <v>-1</v>
      </c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>
        <f t="shared" si="18"/>
        <v>0</v>
      </c>
      <c r="DL72" s="13"/>
      <c r="DM72" s="13"/>
      <c r="DN72" s="13"/>
      <c r="DO72" s="13"/>
      <c r="DP72" s="13"/>
      <c r="DQ72" s="14">
        <v>1</v>
      </c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>
        <f t="shared" si="19"/>
        <v>1</v>
      </c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>
        <f t="shared" si="20"/>
        <v>0</v>
      </c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>
        <f t="shared" si="21"/>
        <v>0</v>
      </c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>
        <f t="shared" si="22"/>
        <v>0</v>
      </c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>
        <f t="shared" si="23"/>
        <v>0</v>
      </c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>
        <f t="shared" si="24"/>
        <v>0</v>
      </c>
      <c r="IH72" s="20">
        <v>48</v>
      </c>
      <c r="II72" s="19">
        <f t="shared" si="25"/>
        <v>-1</v>
      </c>
      <c r="IJ72" s="20">
        <f t="shared" si="13"/>
        <v>47</v>
      </c>
    </row>
    <row r="73" ht="15" spans="1:244">
      <c r="A73" s="7">
        <v>70</v>
      </c>
      <c r="B73" s="7" t="s">
        <v>60</v>
      </c>
      <c r="C73" s="8" t="s">
        <v>123</v>
      </c>
      <c r="D73" s="7" t="s">
        <v>135</v>
      </c>
      <c r="E73" s="7" t="s">
        <v>70</v>
      </c>
      <c r="F73" s="8">
        <v>2406020312</v>
      </c>
      <c r="G73" s="9">
        <v>533</v>
      </c>
      <c r="H73" s="9">
        <v>6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>
        <f t="shared" si="14"/>
        <v>0</v>
      </c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>
        <f t="shared" si="15"/>
        <v>0</v>
      </c>
      <c r="AZ73" s="13"/>
      <c r="BA73" s="13">
        <v>-1</v>
      </c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>
        <f t="shared" si="16"/>
        <v>-1</v>
      </c>
      <c r="BU73" s="13"/>
      <c r="BV73" s="13">
        <v>-1</v>
      </c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>
        <f t="shared" si="17"/>
        <v>-1</v>
      </c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>
        <f t="shared" si="18"/>
        <v>0</v>
      </c>
      <c r="DL73" s="13"/>
      <c r="DM73" s="13"/>
      <c r="DN73" s="13"/>
      <c r="DO73" s="13"/>
      <c r="DP73" s="13"/>
      <c r="DQ73" s="14">
        <v>1</v>
      </c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>
        <f t="shared" si="19"/>
        <v>1</v>
      </c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>
        <f t="shared" si="20"/>
        <v>0</v>
      </c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>
        <f t="shared" si="21"/>
        <v>0</v>
      </c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>
        <f t="shared" si="22"/>
        <v>0</v>
      </c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>
        <f t="shared" si="23"/>
        <v>0</v>
      </c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>
        <f t="shared" si="24"/>
        <v>0</v>
      </c>
      <c r="IH73" s="20">
        <v>48</v>
      </c>
      <c r="II73" s="19">
        <f t="shared" si="25"/>
        <v>-1</v>
      </c>
      <c r="IJ73" s="20">
        <f t="shared" si="13"/>
        <v>47</v>
      </c>
    </row>
    <row r="74" ht="15" spans="1:244">
      <c r="A74" s="7">
        <v>71</v>
      </c>
      <c r="B74" s="7" t="s">
        <v>60</v>
      </c>
      <c r="C74" s="8" t="s">
        <v>123</v>
      </c>
      <c r="D74" s="7" t="s">
        <v>136</v>
      </c>
      <c r="E74" s="7" t="s">
        <v>70</v>
      </c>
      <c r="F74" s="8">
        <v>2406020313</v>
      </c>
      <c r="G74" s="9">
        <v>534</v>
      </c>
      <c r="H74" s="9">
        <v>1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>
        <f t="shared" si="14"/>
        <v>0</v>
      </c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>
        <f t="shared" si="15"/>
        <v>0</v>
      </c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4">
        <v>1</v>
      </c>
      <c r="BN74" s="13"/>
      <c r="BO74" s="13"/>
      <c r="BP74" s="13"/>
      <c r="BQ74" s="13"/>
      <c r="BR74" s="13"/>
      <c r="BS74" s="13"/>
      <c r="BT74" s="13">
        <f t="shared" si="16"/>
        <v>1</v>
      </c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>
        <f t="shared" si="17"/>
        <v>0</v>
      </c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>
        <f t="shared" si="18"/>
        <v>0</v>
      </c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>
        <f t="shared" si="19"/>
        <v>0</v>
      </c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>
        <f t="shared" si="20"/>
        <v>0</v>
      </c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>
        <f t="shared" si="21"/>
        <v>0</v>
      </c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>
        <f t="shared" si="22"/>
        <v>0</v>
      </c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>
        <f t="shared" si="23"/>
        <v>0</v>
      </c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>
        <f t="shared" si="24"/>
        <v>0</v>
      </c>
      <c r="IH74" s="20">
        <v>52</v>
      </c>
      <c r="II74" s="19">
        <f t="shared" si="25"/>
        <v>1</v>
      </c>
      <c r="IJ74" s="20">
        <f t="shared" si="13"/>
        <v>53</v>
      </c>
    </row>
    <row r="75" ht="15" spans="1:244">
      <c r="A75" s="7">
        <v>72</v>
      </c>
      <c r="B75" s="7" t="s">
        <v>60</v>
      </c>
      <c r="C75" s="8" t="s">
        <v>123</v>
      </c>
      <c r="D75" s="7" t="s">
        <v>137</v>
      </c>
      <c r="E75" s="7" t="s">
        <v>70</v>
      </c>
      <c r="F75" s="8">
        <v>2406020314</v>
      </c>
      <c r="G75" s="9">
        <v>534</v>
      </c>
      <c r="H75" s="9">
        <v>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>
        <f t="shared" si="14"/>
        <v>0</v>
      </c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>
        <f t="shared" si="15"/>
        <v>0</v>
      </c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4">
        <v>1</v>
      </c>
      <c r="BN75" s="13"/>
      <c r="BO75" s="13"/>
      <c r="BP75" s="13"/>
      <c r="BQ75" s="13"/>
      <c r="BR75" s="13"/>
      <c r="BS75" s="13"/>
      <c r="BT75" s="13">
        <f t="shared" si="16"/>
        <v>1</v>
      </c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>
        <f t="shared" si="17"/>
        <v>0</v>
      </c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>
        <f t="shared" si="18"/>
        <v>0</v>
      </c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>
        <f t="shared" si="19"/>
        <v>0</v>
      </c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>
        <f t="shared" si="20"/>
        <v>0</v>
      </c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>
        <f t="shared" si="21"/>
        <v>0</v>
      </c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>
        <f t="shared" si="22"/>
        <v>0</v>
      </c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>
        <f t="shared" si="23"/>
        <v>0</v>
      </c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>
        <f t="shared" si="24"/>
        <v>0</v>
      </c>
      <c r="IH75" s="20">
        <v>52</v>
      </c>
      <c r="II75" s="19">
        <f t="shared" si="25"/>
        <v>1</v>
      </c>
      <c r="IJ75" s="20">
        <f t="shared" si="13"/>
        <v>53</v>
      </c>
    </row>
    <row r="76" ht="15" spans="1:244">
      <c r="A76" s="7">
        <v>73</v>
      </c>
      <c r="B76" s="7" t="s">
        <v>60</v>
      </c>
      <c r="C76" s="8" t="s">
        <v>123</v>
      </c>
      <c r="D76" s="7" t="s">
        <v>138</v>
      </c>
      <c r="E76" s="7" t="s">
        <v>70</v>
      </c>
      <c r="F76" s="8">
        <v>2406020315</v>
      </c>
      <c r="G76" s="9">
        <v>534</v>
      </c>
      <c r="H76" s="9">
        <v>3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>
        <f t="shared" si="14"/>
        <v>0</v>
      </c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>
        <f t="shared" si="15"/>
        <v>0</v>
      </c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4">
        <v>1</v>
      </c>
      <c r="BN76" s="13"/>
      <c r="BO76" s="13"/>
      <c r="BP76" s="13"/>
      <c r="BQ76" s="13"/>
      <c r="BR76" s="13"/>
      <c r="BS76" s="13"/>
      <c r="BT76" s="13">
        <f t="shared" si="16"/>
        <v>1</v>
      </c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>
        <f t="shared" si="17"/>
        <v>0</v>
      </c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>
        <f t="shared" si="18"/>
        <v>0</v>
      </c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>
        <f t="shared" si="19"/>
        <v>0</v>
      </c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>
        <f t="shared" si="20"/>
        <v>0</v>
      </c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>
        <f t="shared" si="21"/>
        <v>0</v>
      </c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>
        <f t="shared" si="22"/>
        <v>0</v>
      </c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>
        <f t="shared" si="23"/>
        <v>0</v>
      </c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>
        <f t="shared" si="24"/>
        <v>0</v>
      </c>
      <c r="IH76" s="20">
        <v>51</v>
      </c>
      <c r="II76" s="19">
        <f t="shared" si="25"/>
        <v>1</v>
      </c>
      <c r="IJ76" s="20">
        <f t="shared" si="13"/>
        <v>52</v>
      </c>
    </row>
    <row r="77" ht="15" spans="1:244">
      <c r="A77" s="7">
        <v>74</v>
      </c>
      <c r="B77" s="7" t="s">
        <v>60</v>
      </c>
      <c r="C77" s="8" t="s">
        <v>123</v>
      </c>
      <c r="D77" s="7" t="s">
        <v>139</v>
      </c>
      <c r="E77" s="7" t="s">
        <v>70</v>
      </c>
      <c r="F77" s="8">
        <v>2406020316</v>
      </c>
      <c r="G77" s="9">
        <v>534</v>
      </c>
      <c r="H77" s="9">
        <v>4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>
        <f t="shared" si="14"/>
        <v>0</v>
      </c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>
        <f t="shared" si="15"/>
        <v>0</v>
      </c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4">
        <v>1</v>
      </c>
      <c r="BN77" s="13"/>
      <c r="BO77" s="13"/>
      <c r="BP77" s="13"/>
      <c r="BQ77" s="13"/>
      <c r="BR77" s="13"/>
      <c r="BS77" s="13"/>
      <c r="BT77" s="13">
        <f t="shared" si="16"/>
        <v>1</v>
      </c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>
        <f t="shared" si="17"/>
        <v>0</v>
      </c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>
        <f t="shared" si="18"/>
        <v>0</v>
      </c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>
        <f t="shared" si="19"/>
        <v>0</v>
      </c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>
        <f t="shared" si="20"/>
        <v>0</v>
      </c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>
        <f t="shared" si="21"/>
        <v>0</v>
      </c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>
        <f t="shared" si="22"/>
        <v>0</v>
      </c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>
        <f t="shared" si="23"/>
        <v>0</v>
      </c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>
        <f t="shared" si="24"/>
        <v>0</v>
      </c>
      <c r="IH77" s="20">
        <v>52</v>
      </c>
      <c r="II77" s="19">
        <f t="shared" si="25"/>
        <v>1</v>
      </c>
      <c r="IJ77" s="20">
        <f t="shared" si="13"/>
        <v>53</v>
      </c>
    </row>
    <row r="78" ht="15" spans="1:244">
      <c r="A78" s="7">
        <v>75</v>
      </c>
      <c r="B78" s="7" t="s">
        <v>60</v>
      </c>
      <c r="C78" s="8" t="s">
        <v>123</v>
      </c>
      <c r="D78" s="7" t="s">
        <v>140</v>
      </c>
      <c r="E78" s="7" t="s">
        <v>70</v>
      </c>
      <c r="F78" s="8">
        <v>2406020317</v>
      </c>
      <c r="G78" s="9">
        <v>534</v>
      </c>
      <c r="H78" s="9">
        <v>5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>
        <f t="shared" si="14"/>
        <v>0</v>
      </c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>
        <f t="shared" si="15"/>
        <v>0</v>
      </c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4">
        <v>1</v>
      </c>
      <c r="BN78" s="13"/>
      <c r="BO78" s="13"/>
      <c r="BP78" s="13"/>
      <c r="BQ78" s="13"/>
      <c r="BR78" s="13"/>
      <c r="BS78" s="13"/>
      <c r="BT78" s="13">
        <f t="shared" si="16"/>
        <v>1</v>
      </c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>
        <f t="shared" si="17"/>
        <v>0</v>
      </c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>
        <f t="shared" si="18"/>
        <v>0</v>
      </c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>
        <f t="shared" si="19"/>
        <v>0</v>
      </c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>
        <f t="shared" si="20"/>
        <v>0</v>
      </c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>
        <f t="shared" si="21"/>
        <v>0</v>
      </c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>
        <f t="shared" si="22"/>
        <v>0</v>
      </c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>
        <f t="shared" si="23"/>
        <v>0</v>
      </c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>
        <f t="shared" si="24"/>
        <v>0</v>
      </c>
      <c r="IH78" s="20">
        <v>48</v>
      </c>
      <c r="II78" s="19">
        <f t="shared" si="25"/>
        <v>1</v>
      </c>
      <c r="IJ78" s="20">
        <f t="shared" si="13"/>
        <v>49</v>
      </c>
    </row>
    <row r="79" ht="15" spans="1:244">
      <c r="A79" s="7">
        <v>76</v>
      </c>
      <c r="B79" s="7" t="s">
        <v>60</v>
      </c>
      <c r="C79" s="8" t="s">
        <v>123</v>
      </c>
      <c r="D79" s="7" t="s">
        <v>141</v>
      </c>
      <c r="E79" s="7" t="s">
        <v>70</v>
      </c>
      <c r="F79" s="8">
        <v>2406020318</v>
      </c>
      <c r="G79" s="9">
        <v>534</v>
      </c>
      <c r="H79" s="9">
        <v>6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>
        <f t="shared" si="14"/>
        <v>0</v>
      </c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>
        <f t="shared" si="15"/>
        <v>0</v>
      </c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4">
        <v>1</v>
      </c>
      <c r="BN79" s="13"/>
      <c r="BO79" s="13"/>
      <c r="BP79" s="13"/>
      <c r="BQ79" s="13"/>
      <c r="BR79" s="13"/>
      <c r="BS79" s="13"/>
      <c r="BT79" s="13">
        <f t="shared" si="16"/>
        <v>1</v>
      </c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>
        <f t="shared" si="17"/>
        <v>0</v>
      </c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>
        <f t="shared" si="18"/>
        <v>0</v>
      </c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>
        <f t="shared" si="19"/>
        <v>0</v>
      </c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>
        <f t="shared" si="20"/>
        <v>0</v>
      </c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>
        <f t="shared" si="21"/>
        <v>0</v>
      </c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>
        <f t="shared" si="22"/>
        <v>0</v>
      </c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>
        <f t="shared" si="23"/>
        <v>0</v>
      </c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>
        <f t="shared" si="24"/>
        <v>0</v>
      </c>
      <c r="IH79" s="20">
        <v>50</v>
      </c>
      <c r="II79" s="19">
        <f t="shared" si="25"/>
        <v>1</v>
      </c>
      <c r="IJ79" s="20">
        <f t="shared" si="13"/>
        <v>51</v>
      </c>
    </row>
    <row r="80" ht="15" spans="1:244">
      <c r="A80" s="7">
        <v>77</v>
      </c>
      <c r="B80" s="7" t="s">
        <v>60</v>
      </c>
      <c r="C80" s="8" t="s">
        <v>123</v>
      </c>
      <c r="D80" s="7" t="s">
        <v>142</v>
      </c>
      <c r="E80" s="7" t="s">
        <v>70</v>
      </c>
      <c r="F80" s="8">
        <v>2406020319</v>
      </c>
      <c r="G80" s="9">
        <v>535</v>
      </c>
      <c r="H80" s="9">
        <v>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>
        <f t="shared" si="14"/>
        <v>0</v>
      </c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>
        <f t="shared" si="15"/>
        <v>0</v>
      </c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>
        <f t="shared" si="16"/>
        <v>0</v>
      </c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>
        <f t="shared" si="17"/>
        <v>0</v>
      </c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>
        <f t="shared" si="18"/>
        <v>0</v>
      </c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>
        <f t="shared" si="19"/>
        <v>0</v>
      </c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>
        <f t="shared" si="20"/>
        <v>0</v>
      </c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>
        <f t="shared" si="21"/>
        <v>0</v>
      </c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>
        <f t="shared" si="22"/>
        <v>0</v>
      </c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>
        <f t="shared" si="23"/>
        <v>0</v>
      </c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>
        <f t="shared" si="24"/>
        <v>0</v>
      </c>
      <c r="IH80" s="20">
        <v>46</v>
      </c>
      <c r="II80" s="19">
        <f t="shared" si="25"/>
        <v>0</v>
      </c>
      <c r="IJ80" s="20">
        <f t="shared" si="13"/>
        <v>46</v>
      </c>
    </row>
    <row r="81" ht="15" spans="1:244">
      <c r="A81" s="7">
        <v>78</v>
      </c>
      <c r="B81" s="7" t="s">
        <v>60</v>
      </c>
      <c r="C81" s="8" t="s">
        <v>123</v>
      </c>
      <c r="D81" s="7" t="s">
        <v>143</v>
      </c>
      <c r="E81" s="7" t="s">
        <v>70</v>
      </c>
      <c r="F81" s="8">
        <v>2406020320</v>
      </c>
      <c r="G81" s="9">
        <v>535</v>
      </c>
      <c r="H81" s="9">
        <v>2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>
        <f t="shared" si="14"/>
        <v>0</v>
      </c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>
        <f t="shared" si="15"/>
        <v>0</v>
      </c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>
        <f t="shared" si="16"/>
        <v>0</v>
      </c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>
        <f t="shared" si="17"/>
        <v>0</v>
      </c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>
        <f t="shared" si="18"/>
        <v>0</v>
      </c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>
        <f t="shared" si="19"/>
        <v>0</v>
      </c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>
        <f t="shared" si="20"/>
        <v>0</v>
      </c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>
        <f t="shared" si="21"/>
        <v>0</v>
      </c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>
        <f t="shared" si="22"/>
        <v>0</v>
      </c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>
        <f t="shared" si="23"/>
        <v>0</v>
      </c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>
        <f t="shared" si="24"/>
        <v>0</v>
      </c>
      <c r="IH81" s="20">
        <v>39</v>
      </c>
      <c r="II81" s="19">
        <f t="shared" si="25"/>
        <v>0</v>
      </c>
      <c r="IJ81" s="20">
        <f t="shared" si="13"/>
        <v>39</v>
      </c>
    </row>
    <row r="82" ht="15" spans="1:244">
      <c r="A82" s="7">
        <v>79</v>
      </c>
      <c r="B82" s="7" t="s">
        <v>60</v>
      </c>
      <c r="C82" s="8" t="s">
        <v>123</v>
      </c>
      <c r="D82" s="7" t="s">
        <v>144</v>
      </c>
      <c r="E82" s="7" t="s">
        <v>70</v>
      </c>
      <c r="F82" s="8">
        <v>2406020321</v>
      </c>
      <c r="G82" s="9">
        <v>535</v>
      </c>
      <c r="H82" s="9">
        <v>3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>
        <f t="shared" si="14"/>
        <v>0</v>
      </c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>
        <f t="shared" si="15"/>
        <v>0</v>
      </c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>
        <f t="shared" si="16"/>
        <v>0</v>
      </c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>
        <f t="shared" si="17"/>
        <v>0</v>
      </c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>
        <f t="shared" si="18"/>
        <v>0</v>
      </c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>
        <f t="shared" si="19"/>
        <v>0</v>
      </c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>
        <f t="shared" si="20"/>
        <v>0</v>
      </c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>
        <f t="shared" si="21"/>
        <v>0</v>
      </c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>
        <f t="shared" si="22"/>
        <v>0</v>
      </c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>
        <f t="shared" si="23"/>
        <v>0</v>
      </c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>
        <f t="shared" si="24"/>
        <v>0</v>
      </c>
      <c r="IH82" s="20">
        <v>46</v>
      </c>
      <c r="II82" s="19">
        <f t="shared" si="25"/>
        <v>0</v>
      </c>
      <c r="IJ82" s="20">
        <f t="shared" si="13"/>
        <v>46</v>
      </c>
    </row>
    <row r="83" ht="15" spans="1:244">
      <c r="A83" s="7">
        <v>80</v>
      </c>
      <c r="B83" s="7" t="s">
        <v>60</v>
      </c>
      <c r="C83" s="8" t="s">
        <v>123</v>
      </c>
      <c r="D83" s="7" t="s">
        <v>145</v>
      </c>
      <c r="E83" s="7" t="s">
        <v>70</v>
      </c>
      <c r="F83" s="8">
        <v>2406020322</v>
      </c>
      <c r="G83" s="9">
        <v>535</v>
      </c>
      <c r="H83" s="9">
        <v>4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>
        <f t="shared" si="14"/>
        <v>0</v>
      </c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>
        <f t="shared" si="15"/>
        <v>0</v>
      </c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>
        <f t="shared" si="16"/>
        <v>0</v>
      </c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>
        <f t="shared" si="17"/>
        <v>0</v>
      </c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>
        <f t="shared" si="18"/>
        <v>0</v>
      </c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>
        <f t="shared" si="19"/>
        <v>0</v>
      </c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>
        <f t="shared" si="20"/>
        <v>0</v>
      </c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>
        <f t="shared" si="21"/>
        <v>0</v>
      </c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>
        <f t="shared" si="22"/>
        <v>0</v>
      </c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>
        <f t="shared" si="23"/>
        <v>0</v>
      </c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>
        <f t="shared" si="24"/>
        <v>0</v>
      </c>
      <c r="IH83" s="20">
        <v>43</v>
      </c>
      <c r="II83" s="19">
        <f t="shared" si="25"/>
        <v>0</v>
      </c>
      <c r="IJ83" s="20">
        <f t="shared" si="13"/>
        <v>43</v>
      </c>
    </row>
    <row r="84" ht="15" spans="1:244">
      <c r="A84" s="7">
        <v>81</v>
      </c>
      <c r="B84" s="7" t="s">
        <v>60</v>
      </c>
      <c r="C84" s="8" t="s">
        <v>123</v>
      </c>
      <c r="D84" s="7" t="s">
        <v>146</v>
      </c>
      <c r="E84" s="7" t="s">
        <v>70</v>
      </c>
      <c r="F84" s="8">
        <v>2406020323</v>
      </c>
      <c r="G84" s="9">
        <v>535</v>
      </c>
      <c r="H84" s="9">
        <v>5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>
        <f t="shared" si="14"/>
        <v>0</v>
      </c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>
        <f t="shared" si="15"/>
        <v>0</v>
      </c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>
        <f t="shared" si="16"/>
        <v>0</v>
      </c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>
        <f t="shared" si="17"/>
        <v>0</v>
      </c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>
        <f t="shared" si="18"/>
        <v>0</v>
      </c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>
        <f t="shared" si="19"/>
        <v>0</v>
      </c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>
        <f t="shared" si="20"/>
        <v>0</v>
      </c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>
        <f t="shared" si="21"/>
        <v>0</v>
      </c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>
        <f t="shared" si="22"/>
        <v>0</v>
      </c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>
        <f t="shared" si="23"/>
        <v>0</v>
      </c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>
        <f t="shared" si="24"/>
        <v>0</v>
      </c>
      <c r="IH84" s="20">
        <v>44</v>
      </c>
      <c r="II84" s="19">
        <f t="shared" si="25"/>
        <v>0</v>
      </c>
      <c r="IJ84" s="20">
        <f t="shared" si="13"/>
        <v>44</v>
      </c>
    </row>
    <row r="85" ht="15" spans="1:244">
      <c r="A85" s="7">
        <v>82</v>
      </c>
      <c r="B85" s="7" t="s">
        <v>60</v>
      </c>
      <c r="C85" s="8" t="s">
        <v>123</v>
      </c>
      <c r="D85" s="7" t="s">
        <v>147</v>
      </c>
      <c r="E85" s="7" t="s">
        <v>70</v>
      </c>
      <c r="F85" s="8">
        <v>2406020325</v>
      </c>
      <c r="G85" s="9">
        <v>535</v>
      </c>
      <c r="H85" s="9">
        <v>6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>
        <f t="shared" si="14"/>
        <v>0</v>
      </c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>
        <f t="shared" si="15"/>
        <v>0</v>
      </c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>
        <f t="shared" si="16"/>
        <v>0</v>
      </c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>
        <f t="shared" si="17"/>
        <v>0</v>
      </c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>
        <f t="shared" si="18"/>
        <v>0</v>
      </c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>
        <f t="shared" si="19"/>
        <v>0</v>
      </c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>
        <f t="shared" si="20"/>
        <v>0</v>
      </c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>
        <f t="shared" si="21"/>
        <v>0</v>
      </c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>
        <f t="shared" si="22"/>
        <v>0</v>
      </c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>
        <f t="shared" si="23"/>
        <v>0</v>
      </c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>
        <f t="shared" si="24"/>
        <v>0</v>
      </c>
      <c r="IH85" s="20">
        <v>44</v>
      </c>
      <c r="II85" s="19">
        <f t="shared" si="25"/>
        <v>0</v>
      </c>
      <c r="IJ85" s="20">
        <f t="shared" si="13"/>
        <v>44</v>
      </c>
    </row>
    <row r="86" ht="15" spans="1:244">
      <c r="A86" s="7">
        <v>83</v>
      </c>
      <c r="B86" s="7" t="s">
        <v>60</v>
      </c>
      <c r="C86" s="8" t="s">
        <v>123</v>
      </c>
      <c r="D86" s="7" t="s">
        <v>148</v>
      </c>
      <c r="E86" s="7" t="s">
        <v>70</v>
      </c>
      <c r="F86" s="8">
        <v>2406020326</v>
      </c>
      <c r="G86" s="9">
        <v>614</v>
      </c>
      <c r="H86" s="9">
        <v>1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>
        <f t="shared" si="14"/>
        <v>0</v>
      </c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>
        <f t="shared" si="15"/>
        <v>0</v>
      </c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>
        <f t="shared" si="16"/>
        <v>0</v>
      </c>
      <c r="BU86" s="13"/>
      <c r="BV86" s="13">
        <v>-1</v>
      </c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>
        <f t="shared" si="17"/>
        <v>-1</v>
      </c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>
        <f t="shared" si="18"/>
        <v>0</v>
      </c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>
        <f t="shared" si="19"/>
        <v>0</v>
      </c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>
        <f t="shared" si="20"/>
        <v>0</v>
      </c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>
        <f t="shared" si="21"/>
        <v>0</v>
      </c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>
        <f t="shared" si="22"/>
        <v>0</v>
      </c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>
        <f t="shared" si="23"/>
        <v>0</v>
      </c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>
        <f t="shared" si="24"/>
        <v>0</v>
      </c>
      <c r="IH86" s="20">
        <v>47</v>
      </c>
      <c r="II86" s="19">
        <f t="shared" si="25"/>
        <v>-1</v>
      </c>
      <c r="IJ86" s="20">
        <f t="shared" si="13"/>
        <v>46</v>
      </c>
    </row>
    <row r="87" ht="15" spans="1:244">
      <c r="A87" s="7">
        <v>84</v>
      </c>
      <c r="B87" s="7" t="s">
        <v>60</v>
      </c>
      <c r="C87" s="8" t="s">
        <v>123</v>
      </c>
      <c r="D87" s="7" t="s">
        <v>149</v>
      </c>
      <c r="E87" s="7" t="s">
        <v>70</v>
      </c>
      <c r="F87" s="8">
        <v>2406020327</v>
      </c>
      <c r="G87" s="9">
        <v>614</v>
      </c>
      <c r="H87" s="9">
        <v>2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>
        <f t="shared" si="14"/>
        <v>0</v>
      </c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>
        <f t="shared" si="15"/>
        <v>0</v>
      </c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>
        <f t="shared" si="16"/>
        <v>0</v>
      </c>
      <c r="BU87" s="13"/>
      <c r="BV87" s="13">
        <v>-1</v>
      </c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>
        <f t="shared" si="17"/>
        <v>-1</v>
      </c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>
        <f t="shared" si="18"/>
        <v>0</v>
      </c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>
        <f t="shared" si="19"/>
        <v>0</v>
      </c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>
        <f t="shared" si="20"/>
        <v>0</v>
      </c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>
        <f t="shared" si="21"/>
        <v>0</v>
      </c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>
        <f t="shared" si="22"/>
        <v>0</v>
      </c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>
        <f t="shared" si="23"/>
        <v>0</v>
      </c>
      <c r="HM87" s="13"/>
      <c r="HN87" s="13"/>
      <c r="HO87" s="13"/>
      <c r="HP87" s="13"/>
      <c r="HQ87" s="13"/>
      <c r="HR87" s="13"/>
      <c r="HS87" s="13"/>
      <c r="HT87" s="13"/>
      <c r="HU87" s="13"/>
      <c r="HV87" s="13"/>
      <c r="HW87" s="13"/>
      <c r="HX87" s="13"/>
      <c r="HY87" s="13"/>
      <c r="HZ87" s="13"/>
      <c r="IA87" s="13"/>
      <c r="IB87" s="13"/>
      <c r="IC87" s="13"/>
      <c r="ID87" s="13"/>
      <c r="IE87" s="13"/>
      <c r="IF87" s="13"/>
      <c r="IG87" s="13">
        <f t="shared" si="24"/>
        <v>0</v>
      </c>
      <c r="IH87" s="20">
        <v>52</v>
      </c>
      <c r="II87" s="19">
        <f t="shared" si="25"/>
        <v>-1</v>
      </c>
      <c r="IJ87" s="20">
        <f t="shared" si="13"/>
        <v>51</v>
      </c>
    </row>
    <row r="88" ht="15" spans="1:244">
      <c r="A88" s="7">
        <v>85</v>
      </c>
      <c r="B88" s="7" t="s">
        <v>60</v>
      </c>
      <c r="C88" s="8" t="s">
        <v>123</v>
      </c>
      <c r="D88" s="7" t="s">
        <v>150</v>
      </c>
      <c r="E88" s="7" t="s">
        <v>70</v>
      </c>
      <c r="F88" s="8">
        <v>2406020328</v>
      </c>
      <c r="G88" s="9">
        <v>614</v>
      </c>
      <c r="H88" s="9">
        <v>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>
        <f t="shared" si="14"/>
        <v>0</v>
      </c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>
        <f t="shared" si="15"/>
        <v>0</v>
      </c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>
        <f t="shared" si="16"/>
        <v>0</v>
      </c>
      <c r="BU88" s="13"/>
      <c r="BV88" s="13">
        <v>-1</v>
      </c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>
        <f t="shared" si="17"/>
        <v>-1</v>
      </c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>
        <f t="shared" si="18"/>
        <v>0</v>
      </c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>
        <f t="shared" si="19"/>
        <v>0</v>
      </c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>
        <f t="shared" si="20"/>
        <v>0</v>
      </c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>
        <f t="shared" si="21"/>
        <v>0</v>
      </c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>
        <f t="shared" si="22"/>
        <v>0</v>
      </c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>
        <f t="shared" si="23"/>
        <v>0</v>
      </c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>
        <f t="shared" si="24"/>
        <v>0</v>
      </c>
      <c r="IH88" s="20">
        <v>52</v>
      </c>
      <c r="II88" s="19">
        <f t="shared" si="25"/>
        <v>-1</v>
      </c>
      <c r="IJ88" s="20">
        <f t="shared" si="13"/>
        <v>51</v>
      </c>
    </row>
    <row r="89" ht="15" spans="1:244">
      <c r="A89" s="7">
        <v>86</v>
      </c>
      <c r="B89" s="7" t="s">
        <v>60</v>
      </c>
      <c r="C89" s="8" t="s">
        <v>123</v>
      </c>
      <c r="D89" s="7" t="s">
        <v>151</v>
      </c>
      <c r="E89" s="7" t="s">
        <v>70</v>
      </c>
      <c r="F89" s="8">
        <v>2406020329</v>
      </c>
      <c r="G89" s="9">
        <v>614</v>
      </c>
      <c r="H89" s="9">
        <v>4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>
        <f t="shared" si="14"/>
        <v>0</v>
      </c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>
        <f t="shared" si="15"/>
        <v>0</v>
      </c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>
        <f t="shared" si="16"/>
        <v>0</v>
      </c>
      <c r="BU89" s="13"/>
      <c r="BV89" s="13">
        <v>-1</v>
      </c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>
        <f t="shared" si="17"/>
        <v>-1</v>
      </c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>
        <f t="shared" si="18"/>
        <v>0</v>
      </c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>
        <f t="shared" si="19"/>
        <v>0</v>
      </c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>
        <f t="shared" si="20"/>
        <v>0</v>
      </c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>
        <f t="shared" si="21"/>
        <v>0</v>
      </c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>
        <f t="shared" si="22"/>
        <v>0</v>
      </c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>
        <f t="shared" si="23"/>
        <v>0</v>
      </c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>
        <f t="shared" si="24"/>
        <v>0</v>
      </c>
      <c r="IH89" s="20">
        <v>52</v>
      </c>
      <c r="II89" s="19">
        <f t="shared" si="25"/>
        <v>-1</v>
      </c>
      <c r="IJ89" s="20">
        <f t="shared" si="13"/>
        <v>51</v>
      </c>
    </row>
    <row r="90" ht="15" spans="1:244">
      <c r="A90" s="7">
        <v>87</v>
      </c>
      <c r="B90" s="7" t="s">
        <v>60</v>
      </c>
      <c r="C90" s="8" t="s">
        <v>123</v>
      </c>
      <c r="D90" s="7" t="s">
        <v>152</v>
      </c>
      <c r="E90" s="7" t="s">
        <v>70</v>
      </c>
      <c r="F90" s="8">
        <v>2406020330</v>
      </c>
      <c r="G90" s="9">
        <v>614</v>
      </c>
      <c r="H90" s="9">
        <v>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>
        <f t="shared" si="14"/>
        <v>0</v>
      </c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>
        <f t="shared" si="15"/>
        <v>0</v>
      </c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>
        <f t="shared" si="16"/>
        <v>0</v>
      </c>
      <c r="BU90" s="13"/>
      <c r="BV90" s="13">
        <v>-1</v>
      </c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>
        <f t="shared" si="17"/>
        <v>-1</v>
      </c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>
        <f t="shared" si="18"/>
        <v>0</v>
      </c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>
        <f t="shared" si="19"/>
        <v>0</v>
      </c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>
        <f t="shared" si="20"/>
        <v>0</v>
      </c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>
        <f t="shared" si="21"/>
        <v>0</v>
      </c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>
        <f t="shared" si="22"/>
        <v>0</v>
      </c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>
        <f t="shared" si="23"/>
        <v>0</v>
      </c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>
        <f t="shared" si="24"/>
        <v>0</v>
      </c>
      <c r="IH90" s="20">
        <v>50</v>
      </c>
      <c r="II90" s="19">
        <f t="shared" si="25"/>
        <v>-1</v>
      </c>
      <c r="IJ90" s="20">
        <f t="shared" si="13"/>
        <v>49</v>
      </c>
    </row>
    <row r="91" ht="15" spans="1:244">
      <c r="A91" s="7">
        <v>88</v>
      </c>
      <c r="B91" s="7" t="s">
        <v>60</v>
      </c>
      <c r="C91" s="8" t="s">
        <v>153</v>
      </c>
      <c r="D91" s="7" t="s">
        <v>154</v>
      </c>
      <c r="E91" s="7" t="s">
        <v>63</v>
      </c>
      <c r="F91" s="8">
        <v>2406020401</v>
      </c>
      <c r="G91" s="9">
        <v>704</v>
      </c>
      <c r="H91" s="9">
        <v>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>
        <f t="shared" si="14"/>
        <v>0</v>
      </c>
      <c r="AE91" s="13"/>
      <c r="AF91" s="13">
        <v>-1</v>
      </c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>
        <f t="shared" si="15"/>
        <v>-1</v>
      </c>
      <c r="AZ91" s="13"/>
      <c r="BA91" s="13">
        <v>-1</v>
      </c>
      <c r="BB91" s="13"/>
      <c r="BC91" s="13"/>
      <c r="BD91" s="13"/>
      <c r="BE91" s="14">
        <v>1</v>
      </c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>
        <f t="shared" si="16"/>
        <v>0</v>
      </c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>
        <f t="shared" si="17"/>
        <v>0</v>
      </c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>
        <f t="shared" si="18"/>
        <v>0</v>
      </c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>
        <f t="shared" si="19"/>
        <v>0</v>
      </c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>
        <f t="shared" si="20"/>
        <v>0</v>
      </c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>
        <f t="shared" si="21"/>
        <v>0</v>
      </c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>
        <f t="shared" si="22"/>
        <v>0</v>
      </c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>
        <f t="shared" si="23"/>
        <v>0</v>
      </c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>
        <f t="shared" si="24"/>
        <v>0</v>
      </c>
      <c r="IH91" s="20">
        <v>49</v>
      </c>
      <c r="II91" s="19">
        <f t="shared" si="25"/>
        <v>-1</v>
      </c>
      <c r="IJ91" s="20">
        <f t="shared" si="13"/>
        <v>48</v>
      </c>
    </row>
    <row r="92" ht="15" spans="1:244">
      <c r="A92" s="7">
        <v>89</v>
      </c>
      <c r="B92" s="7" t="s">
        <v>60</v>
      </c>
      <c r="C92" s="8" t="s">
        <v>153</v>
      </c>
      <c r="D92" s="7" t="s">
        <v>155</v>
      </c>
      <c r="E92" s="7" t="s">
        <v>63</v>
      </c>
      <c r="F92" s="8">
        <v>2406020402</v>
      </c>
      <c r="G92" s="9">
        <v>704</v>
      </c>
      <c r="H92" s="9">
        <v>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>
        <f t="shared" si="14"/>
        <v>0</v>
      </c>
      <c r="AE92" s="13"/>
      <c r="AF92" s="13">
        <v>-1</v>
      </c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>
        <f t="shared" si="15"/>
        <v>-1</v>
      </c>
      <c r="AZ92" s="13"/>
      <c r="BA92" s="13">
        <v>-1</v>
      </c>
      <c r="BB92" s="13"/>
      <c r="BC92" s="13"/>
      <c r="BD92" s="13"/>
      <c r="BE92" s="14">
        <v>1</v>
      </c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>
        <f t="shared" si="16"/>
        <v>0</v>
      </c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>
        <f t="shared" si="17"/>
        <v>0</v>
      </c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>
        <f t="shared" si="18"/>
        <v>0</v>
      </c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>
        <f t="shared" si="19"/>
        <v>0</v>
      </c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>
        <f t="shared" si="20"/>
        <v>0</v>
      </c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>
        <f t="shared" si="21"/>
        <v>0</v>
      </c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>
        <f t="shared" si="22"/>
        <v>0</v>
      </c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>
        <f t="shared" si="23"/>
        <v>0</v>
      </c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>
        <f t="shared" si="24"/>
        <v>0</v>
      </c>
      <c r="IH92" s="20">
        <v>49</v>
      </c>
      <c r="II92" s="19">
        <f t="shared" si="25"/>
        <v>-1</v>
      </c>
      <c r="IJ92" s="20">
        <f t="shared" si="13"/>
        <v>48</v>
      </c>
    </row>
    <row r="93" ht="15" spans="1:244">
      <c r="A93" s="7">
        <v>90</v>
      </c>
      <c r="B93" s="7" t="s">
        <v>60</v>
      </c>
      <c r="C93" s="8" t="s">
        <v>153</v>
      </c>
      <c r="D93" s="8" t="s">
        <v>156</v>
      </c>
      <c r="E93" s="7" t="s">
        <v>63</v>
      </c>
      <c r="F93" s="8">
        <v>2406020403</v>
      </c>
      <c r="G93" s="9">
        <v>704</v>
      </c>
      <c r="H93" s="9">
        <v>3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>
        <f t="shared" si="14"/>
        <v>0</v>
      </c>
      <c r="AE93" s="13"/>
      <c r="AF93" s="13">
        <v>-1</v>
      </c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>
        <f t="shared" si="15"/>
        <v>-1</v>
      </c>
      <c r="AZ93" s="13"/>
      <c r="BA93" s="13">
        <v>-1</v>
      </c>
      <c r="BB93" s="13"/>
      <c r="BC93" s="13"/>
      <c r="BD93" s="13"/>
      <c r="BE93" s="14">
        <v>1</v>
      </c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>
        <f t="shared" si="16"/>
        <v>0</v>
      </c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>
        <f t="shared" si="17"/>
        <v>0</v>
      </c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>
        <f t="shared" si="18"/>
        <v>0</v>
      </c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>
        <f t="shared" si="19"/>
        <v>0</v>
      </c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>
        <f t="shared" si="20"/>
        <v>0</v>
      </c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>
        <f t="shared" si="21"/>
        <v>0</v>
      </c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>
        <f t="shared" si="22"/>
        <v>0</v>
      </c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>
        <f t="shared" si="23"/>
        <v>0</v>
      </c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>
        <f t="shared" si="24"/>
        <v>0</v>
      </c>
      <c r="IH93" s="20">
        <v>49</v>
      </c>
      <c r="II93" s="19">
        <f t="shared" si="25"/>
        <v>-1</v>
      </c>
      <c r="IJ93" s="20">
        <f t="shared" si="13"/>
        <v>48</v>
      </c>
    </row>
    <row r="94" ht="15" spans="1:244">
      <c r="A94" s="7">
        <v>91</v>
      </c>
      <c r="B94" s="7" t="s">
        <v>60</v>
      </c>
      <c r="C94" s="8" t="s">
        <v>153</v>
      </c>
      <c r="D94" s="7" t="s">
        <v>157</v>
      </c>
      <c r="E94" s="7" t="s">
        <v>63</v>
      </c>
      <c r="F94" s="8">
        <v>2406020404</v>
      </c>
      <c r="G94" s="9">
        <v>704</v>
      </c>
      <c r="H94" s="9">
        <v>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>
        <f t="shared" si="14"/>
        <v>0</v>
      </c>
      <c r="AE94" s="13"/>
      <c r="AF94" s="13">
        <v>-1</v>
      </c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>
        <f t="shared" si="15"/>
        <v>-1</v>
      </c>
      <c r="AZ94" s="13"/>
      <c r="BA94" s="13">
        <v>-1</v>
      </c>
      <c r="BB94" s="13"/>
      <c r="BC94" s="13"/>
      <c r="BD94" s="13"/>
      <c r="BE94" s="14">
        <v>1</v>
      </c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>
        <f t="shared" si="16"/>
        <v>0</v>
      </c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>
        <f t="shared" si="17"/>
        <v>0</v>
      </c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>
        <f t="shared" si="18"/>
        <v>0</v>
      </c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>
        <f t="shared" si="19"/>
        <v>0</v>
      </c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>
        <f t="shared" si="20"/>
        <v>0</v>
      </c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>
        <f t="shared" si="21"/>
        <v>0</v>
      </c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>
        <f t="shared" si="22"/>
        <v>0</v>
      </c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>
        <f t="shared" si="23"/>
        <v>0</v>
      </c>
      <c r="HM94" s="13"/>
      <c r="HN94" s="13"/>
      <c r="HO94" s="13"/>
      <c r="HP94" s="13"/>
      <c r="HQ94" s="13"/>
      <c r="HR94" s="13"/>
      <c r="HS94" s="13"/>
      <c r="HT94" s="13"/>
      <c r="HU94" s="13"/>
      <c r="HV94" s="13"/>
      <c r="HW94" s="13"/>
      <c r="HX94" s="13"/>
      <c r="HY94" s="13"/>
      <c r="HZ94" s="13"/>
      <c r="IA94" s="13"/>
      <c r="IB94" s="13"/>
      <c r="IC94" s="13"/>
      <c r="ID94" s="13"/>
      <c r="IE94" s="13"/>
      <c r="IF94" s="13"/>
      <c r="IG94" s="13">
        <f t="shared" si="24"/>
        <v>0</v>
      </c>
      <c r="IH94" s="20">
        <v>49</v>
      </c>
      <c r="II94" s="19">
        <f t="shared" si="25"/>
        <v>-1</v>
      </c>
      <c r="IJ94" s="20">
        <f t="shared" si="13"/>
        <v>48</v>
      </c>
    </row>
    <row r="95" ht="15" spans="1:244">
      <c r="A95" s="7">
        <v>92</v>
      </c>
      <c r="B95" s="7" t="s">
        <v>60</v>
      </c>
      <c r="C95" s="8" t="s">
        <v>153</v>
      </c>
      <c r="D95" s="7" t="s">
        <v>158</v>
      </c>
      <c r="E95" s="7" t="s">
        <v>63</v>
      </c>
      <c r="F95" s="8">
        <v>2406020405</v>
      </c>
      <c r="G95" s="9">
        <v>704</v>
      </c>
      <c r="H95" s="9">
        <v>5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>
        <f t="shared" si="14"/>
        <v>0</v>
      </c>
      <c r="AE95" s="13"/>
      <c r="AF95" s="13">
        <v>-1</v>
      </c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>
        <f t="shared" si="15"/>
        <v>-1</v>
      </c>
      <c r="AZ95" s="13"/>
      <c r="BA95" s="13">
        <v>-1</v>
      </c>
      <c r="BB95" s="13"/>
      <c r="BC95" s="13"/>
      <c r="BD95" s="13"/>
      <c r="BE95" s="14">
        <v>1</v>
      </c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>
        <f t="shared" si="16"/>
        <v>0</v>
      </c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>
        <f t="shared" si="17"/>
        <v>0</v>
      </c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>
        <f t="shared" si="18"/>
        <v>0</v>
      </c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>
        <f t="shared" si="19"/>
        <v>0</v>
      </c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>
        <f t="shared" si="20"/>
        <v>0</v>
      </c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>
        <f t="shared" si="21"/>
        <v>0</v>
      </c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>
        <f t="shared" si="22"/>
        <v>0</v>
      </c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>
        <f t="shared" si="23"/>
        <v>0</v>
      </c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>
        <f t="shared" si="24"/>
        <v>0</v>
      </c>
      <c r="IH95" s="20">
        <v>49</v>
      </c>
      <c r="II95" s="19">
        <f t="shared" si="25"/>
        <v>-1</v>
      </c>
      <c r="IJ95" s="20">
        <f t="shared" si="13"/>
        <v>48</v>
      </c>
    </row>
    <row r="96" ht="15" spans="1:244">
      <c r="A96" s="7">
        <v>93</v>
      </c>
      <c r="B96" s="7" t="s">
        <v>60</v>
      </c>
      <c r="C96" s="8" t="s">
        <v>153</v>
      </c>
      <c r="D96" s="7" t="s">
        <v>159</v>
      </c>
      <c r="E96" s="7" t="s">
        <v>63</v>
      </c>
      <c r="F96" s="8">
        <v>2406020406</v>
      </c>
      <c r="G96" s="9">
        <v>704</v>
      </c>
      <c r="H96" s="9">
        <v>6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>
        <f t="shared" si="14"/>
        <v>0</v>
      </c>
      <c r="AE96" s="13"/>
      <c r="AF96" s="13">
        <v>-1</v>
      </c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>
        <f t="shared" si="15"/>
        <v>-1</v>
      </c>
      <c r="AZ96" s="13"/>
      <c r="BA96" s="13">
        <v>-1</v>
      </c>
      <c r="BB96" s="13"/>
      <c r="BC96" s="13"/>
      <c r="BD96" s="13"/>
      <c r="BE96" s="14">
        <v>1</v>
      </c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>
        <f t="shared" si="16"/>
        <v>0</v>
      </c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>
        <f t="shared" si="17"/>
        <v>0</v>
      </c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>
        <f t="shared" si="18"/>
        <v>0</v>
      </c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>
        <f t="shared" si="19"/>
        <v>0</v>
      </c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>
        <f t="shared" si="20"/>
        <v>0</v>
      </c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>
        <f t="shared" si="21"/>
        <v>0</v>
      </c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>
        <f t="shared" si="22"/>
        <v>0</v>
      </c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>
        <f t="shared" si="23"/>
        <v>0</v>
      </c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>
        <f t="shared" si="24"/>
        <v>0</v>
      </c>
      <c r="IH96" s="20">
        <v>49</v>
      </c>
      <c r="II96" s="19">
        <f t="shared" si="25"/>
        <v>-1</v>
      </c>
      <c r="IJ96" s="20">
        <f t="shared" si="13"/>
        <v>48</v>
      </c>
    </row>
    <row r="97" ht="15" spans="1:244">
      <c r="A97" s="7">
        <v>94</v>
      </c>
      <c r="B97" s="7" t="s">
        <v>60</v>
      </c>
      <c r="C97" s="8" t="s">
        <v>153</v>
      </c>
      <c r="D97" s="7" t="s">
        <v>160</v>
      </c>
      <c r="E97" s="7" t="s">
        <v>70</v>
      </c>
      <c r="F97" s="8">
        <v>2406020407</v>
      </c>
      <c r="G97" s="9">
        <v>614</v>
      </c>
      <c r="H97" s="9">
        <v>6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>
        <f t="shared" si="14"/>
        <v>0</v>
      </c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>
        <f t="shared" si="15"/>
        <v>0</v>
      </c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>
        <f t="shared" si="16"/>
        <v>0</v>
      </c>
      <c r="BU97" s="13"/>
      <c r="BV97" s="13">
        <v>-1</v>
      </c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>
        <f t="shared" si="17"/>
        <v>-1</v>
      </c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>
        <f t="shared" si="18"/>
        <v>0</v>
      </c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>
        <f t="shared" si="19"/>
        <v>0</v>
      </c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>
        <f t="shared" si="20"/>
        <v>0</v>
      </c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>
        <f t="shared" si="21"/>
        <v>0</v>
      </c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>
        <f t="shared" si="22"/>
        <v>0</v>
      </c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>
        <f t="shared" si="23"/>
        <v>0</v>
      </c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>
        <f t="shared" si="24"/>
        <v>0</v>
      </c>
      <c r="IH97" s="20">
        <v>50</v>
      </c>
      <c r="II97" s="19">
        <f t="shared" si="25"/>
        <v>-1</v>
      </c>
      <c r="IJ97" s="20">
        <f t="shared" si="13"/>
        <v>49</v>
      </c>
    </row>
    <row r="98" ht="15" spans="1:244">
      <c r="A98" s="7">
        <v>95</v>
      </c>
      <c r="B98" s="7" t="s">
        <v>60</v>
      </c>
      <c r="C98" s="8" t="s">
        <v>153</v>
      </c>
      <c r="D98" s="7" t="s">
        <v>161</v>
      </c>
      <c r="E98" s="7" t="s">
        <v>70</v>
      </c>
      <c r="F98" s="8">
        <v>2406020408</v>
      </c>
      <c r="G98" s="9">
        <v>615</v>
      </c>
      <c r="H98" s="9">
        <v>1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>
        <f t="shared" si="14"/>
        <v>0</v>
      </c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>
        <f t="shared" si="15"/>
        <v>0</v>
      </c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>
        <f t="shared" si="16"/>
        <v>0</v>
      </c>
      <c r="BU98" s="13"/>
      <c r="BV98" s="13">
        <v>-1</v>
      </c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>
        <f t="shared" si="17"/>
        <v>-1</v>
      </c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>
        <f t="shared" si="18"/>
        <v>0</v>
      </c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>
        <f t="shared" si="19"/>
        <v>0</v>
      </c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>
        <f t="shared" si="20"/>
        <v>0</v>
      </c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>
        <f t="shared" si="21"/>
        <v>0</v>
      </c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>
        <f t="shared" si="22"/>
        <v>0</v>
      </c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>
        <f t="shared" si="23"/>
        <v>0</v>
      </c>
      <c r="HM98" s="13"/>
      <c r="HN98" s="13"/>
      <c r="HO98" s="13"/>
      <c r="HP98" s="13"/>
      <c r="HQ98" s="13"/>
      <c r="HR98" s="13"/>
      <c r="HS98" s="13"/>
      <c r="HT98" s="13"/>
      <c r="HU98" s="13"/>
      <c r="HV98" s="13"/>
      <c r="HW98" s="13"/>
      <c r="HX98" s="13"/>
      <c r="HY98" s="13"/>
      <c r="HZ98" s="13"/>
      <c r="IA98" s="13"/>
      <c r="IB98" s="13"/>
      <c r="IC98" s="13"/>
      <c r="ID98" s="13"/>
      <c r="IE98" s="13"/>
      <c r="IF98" s="13"/>
      <c r="IG98" s="13">
        <f t="shared" si="24"/>
        <v>0</v>
      </c>
      <c r="IH98" s="20">
        <v>45</v>
      </c>
      <c r="II98" s="19">
        <f t="shared" si="25"/>
        <v>-1</v>
      </c>
      <c r="IJ98" s="20">
        <f t="shared" si="13"/>
        <v>44</v>
      </c>
    </row>
    <row r="99" ht="15" spans="1:244">
      <c r="A99" s="7">
        <v>96</v>
      </c>
      <c r="B99" s="7" t="s">
        <v>60</v>
      </c>
      <c r="C99" s="8" t="s">
        <v>153</v>
      </c>
      <c r="D99" s="7" t="s">
        <v>162</v>
      </c>
      <c r="E99" s="7" t="s">
        <v>70</v>
      </c>
      <c r="F99" s="8">
        <v>2406020409</v>
      </c>
      <c r="G99" s="9">
        <v>615</v>
      </c>
      <c r="H99" s="9">
        <v>2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>
        <f t="shared" si="14"/>
        <v>0</v>
      </c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>
        <f t="shared" si="15"/>
        <v>0</v>
      </c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>
        <f t="shared" si="16"/>
        <v>0</v>
      </c>
      <c r="BU99" s="13"/>
      <c r="BV99" s="13">
        <v>-1</v>
      </c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>
        <f t="shared" si="17"/>
        <v>-1</v>
      </c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>
        <f t="shared" si="18"/>
        <v>0</v>
      </c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>
        <f t="shared" si="19"/>
        <v>0</v>
      </c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>
        <f t="shared" si="20"/>
        <v>0</v>
      </c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>
        <f t="shared" si="21"/>
        <v>0</v>
      </c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>
        <f t="shared" si="22"/>
        <v>0</v>
      </c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>
        <f t="shared" si="23"/>
        <v>0</v>
      </c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>
        <f t="shared" si="24"/>
        <v>0</v>
      </c>
      <c r="IH99" s="20">
        <v>53</v>
      </c>
      <c r="II99" s="19">
        <f t="shared" si="25"/>
        <v>-1</v>
      </c>
      <c r="IJ99" s="20">
        <f t="shared" si="13"/>
        <v>52</v>
      </c>
    </row>
    <row r="100" ht="15" spans="1:244">
      <c r="A100" s="7">
        <v>97</v>
      </c>
      <c r="B100" s="7" t="s">
        <v>60</v>
      </c>
      <c r="C100" s="8" t="s">
        <v>153</v>
      </c>
      <c r="D100" s="7" t="s">
        <v>163</v>
      </c>
      <c r="E100" s="7" t="s">
        <v>70</v>
      </c>
      <c r="F100" s="8">
        <v>2406020410</v>
      </c>
      <c r="G100" s="9">
        <v>615</v>
      </c>
      <c r="H100" s="9">
        <v>3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>
        <f t="shared" si="14"/>
        <v>0</v>
      </c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>
        <f t="shared" si="15"/>
        <v>0</v>
      </c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>
        <f t="shared" si="16"/>
        <v>0</v>
      </c>
      <c r="BU100" s="13"/>
      <c r="BV100" s="13">
        <v>-1</v>
      </c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>
        <f t="shared" si="17"/>
        <v>-1</v>
      </c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>
        <f t="shared" si="18"/>
        <v>0</v>
      </c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>
        <f t="shared" si="19"/>
        <v>0</v>
      </c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>
        <f t="shared" si="20"/>
        <v>0</v>
      </c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>
        <f t="shared" si="21"/>
        <v>0</v>
      </c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>
        <f t="shared" si="22"/>
        <v>0</v>
      </c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>
        <f t="shared" si="23"/>
        <v>0</v>
      </c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>
        <f t="shared" si="24"/>
        <v>0</v>
      </c>
      <c r="IH100" s="20">
        <v>54</v>
      </c>
      <c r="II100" s="19">
        <f t="shared" si="25"/>
        <v>-1</v>
      </c>
      <c r="IJ100" s="20">
        <f t="shared" si="13"/>
        <v>53</v>
      </c>
    </row>
    <row r="101" ht="15" spans="1:244">
      <c r="A101" s="7">
        <v>98</v>
      </c>
      <c r="B101" s="7" t="s">
        <v>60</v>
      </c>
      <c r="C101" s="8" t="s">
        <v>153</v>
      </c>
      <c r="D101" s="7" t="s">
        <v>164</v>
      </c>
      <c r="E101" s="7" t="s">
        <v>70</v>
      </c>
      <c r="F101" s="8">
        <v>2406020411</v>
      </c>
      <c r="G101" s="9">
        <v>615</v>
      </c>
      <c r="H101" s="9">
        <v>4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>
        <f t="shared" si="14"/>
        <v>0</v>
      </c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>
        <f t="shared" si="15"/>
        <v>0</v>
      </c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>
        <f t="shared" si="16"/>
        <v>0</v>
      </c>
      <c r="BU101" s="13"/>
      <c r="BV101" s="13">
        <v>-1</v>
      </c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>
        <f t="shared" si="17"/>
        <v>-1</v>
      </c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>
        <f t="shared" si="18"/>
        <v>0</v>
      </c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>
        <f t="shared" si="19"/>
        <v>0</v>
      </c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>
        <f t="shared" si="20"/>
        <v>0</v>
      </c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>
        <f t="shared" si="21"/>
        <v>0</v>
      </c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>
        <f t="shared" si="22"/>
        <v>0</v>
      </c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>
        <f t="shared" si="23"/>
        <v>0</v>
      </c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>
        <f t="shared" si="24"/>
        <v>0</v>
      </c>
      <c r="IH101" s="20">
        <v>54</v>
      </c>
      <c r="II101" s="19">
        <f t="shared" si="25"/>
        <v>-1</v>
      </c>
      <c r="IJ101" s="20">
        <f t="shared" si="13"/>
        <v>53</v>
      </c>
    </row>
    <row r="102" ht="15" spans="1:244">
      <c r="A102" s="7">
        <v>99</v>
      </c>
      <c r="B102" s="7" t="s">
        <v>60</v>
      </c>
      <c r="C102" s="8" t="s">
        <v>153</v>
      </c>
      <c r="D102" s="7" t="s">
        <v>165</v>
      </c>
      <c r="E102" s="7" t="s">
        <v>70</v>
      </c>
      <c r="F102" s="8">
        <v>2406020412</v>
      </c>
      <c r="G102" s="9">
        <v>615</v>
      </c>
      <c r="H102" s="9">
        <v>5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>
        <f t="shared" si="14"/>
        <v>0</v>
      </c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>
        <f t="shared" si="15"/>
        <v>0</v>
      </c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>
        <f t="shared" si="16"/>
        <v>0</v>
      </c>
      <c r="BU102" s="13"/>
      <c r="BV102" s="13">
        <v>-1</v>
      </c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>
        <f t="shared" si="17"/>
        <v>-1</v>
      </c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>
        <f t="shared" si="18"/>
        <v>0</v>
      </c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>
        <f t="shared" si="19"/>
        <v>0</v>
      </c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>
        <f t="shared" si="20"/>
        <v>0</v>
      </c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>
        <f t="shared" si="21"/>
        <v>0</v>
      </c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>
        <f t="shared" si="22"/>
        <v>0</v>
      </c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>
        <f t="shared" si="23"/>
        <v>0</v>
      </c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>
        <f t="shared" si="24"/>
        <v>0</v>
      </c>
      <c r="IH102" s="20">
        <v>53</v>
      </c>
      <c r="II102" s="19">
        <f t="shared" si="25"/>
        <v>-1</v>
      </c>
      <c r="IJ102" s="20">
        <f t="shared" si="13"/>
        <v>52</v>
      </c>
    </row>
    <row r="103" ht="15" spans="1:244">
      <c r="A103" s="7">
        <v>100</v>
      </c>
      <c r="B103" s="7" t="s">
        <v>60</v>
      </c>
      <c r="C103" s="8" t="s">
        <v>153</v>
      </c>
      <c r="D103" s="7" t="s">
        <v>166</v>
      </c>
      <c r="E103" s="7" t="s">
        <v>70</v>
      </c>
      <c r="F103" s="8">
        <v>2406020413</v>
      </c>
      <c r="G103" s="9">
        <v>615</v>
      </c>
      <c r="H103" s="9">
        <v>6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>
        <f t="shared" si="14"/>
        <v>0</v>
      </c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>
        <f t="shared" si="15"/>
        <v>0</v>
      </c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>
        <f t="shared" si="16"/>
        <v>0</v>
      </c>
      <c r="BU103" s="13"/>
      <c r="BV103" s="13">
        <v>-1</v>
      </c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>
        <f t="shared" si="17"/>
        <v>-1</v>
      </c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>
        <f t="shared" si="18"/>
        <v>0</v>
      </c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>
        <f t="shared" si="19"/>
        <v>0</v>
      </c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>
        <f t="shared" si="20"/>
        <v>0</v>
      </c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>
        <f t="shared" si="21"/>
        <v>0</v>
      </c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>
        <f t="shared" si="22"/>
        <v>0</v>
      </c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>
        <f t="shared" si="23"/>
        <v>0</v>
      </c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>
        <f t="shared" si="24"/>
        <v>0</v>
      </c>
      <c r="IH103" s="20">
        <v>54</v>
      </c>
      <c r="II103" s="19">
        <f t="shared" si="25"/>
        <v>-1</v>
      </c>
      <c r="IJ103" s="20">
        <f t="shared" si="13"/>
        <v>53</v>
      </c>
    </row>
    <row r="104" ht="15" spans="1:244">
      <c r="A104" s="7">
        <v>101</v>
      </c>
      <c r="B104" s="7" t="s">
        <v>60</v>
      </c>
      <c r="C104" s="8" t="s">
        <v>153</v>
      </c>
      <c r="D104" s="7" t="s">
        <v>167</v>
      </c>
      <c r="E104" s="7" t="s">
        <v>70</v>
      </c>
      <c r="F104" s="8">
        <v>2406020414</v>
      </c>
      <c r="G104" s="9">
        <v>616</v>
      </c>
      <c r="H104" s="9">
        <v>1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>
        <f t="shared" si="14"/>
        <v>0</v>
      </c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>
        <f t="shared" si="15"/>
        <v>0</v>
      </c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>
        <f t="shared" si="16"/>
        <v>0</v>
      </c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>
        <f t="shared" si="17"/>
        <v>0</v>
      </c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>
        <f t="shared" si="18"/>
        <v>0</v>
      </c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>
        <f t="shared" si="19"/>
        <v>0</v>
      </c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>
        <f t="shared" si="20"/>
        <v>0</v>
      </c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>
        <f t="shared" si="21"/>
        <v>0</v>
      </c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>
        <f t="shared" si="22"/>
        <v>0</v>
      </c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>
        <f t="shared" si="23"/>
        <v>0</v>
      </c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>
        <f t="shared" si="24"/>
        <v>0</v>
      </c>
      <c r="IH104" s="20">
        <v>57</v>
      </c>
      <c r="II104" s="19">
        <f t="shared" si="25"/>
        <v>0</v>
      </c>
      <c r="IJ104" s="20">
        <f t="shared" si="13"/>
        <v>57</v>
      </c>
    </row>
    <row r="105" ht="15" spans="1:244">
      <c r="A105" s="7">
        <v>102</v>
      </c>
      <c r="B105" s="7" t="s">
        <v>60</v>
      </c>
      <c r="C105" s="8" t="s">
        <v>153</v>
      </c>
      <c r="D105" s="7" t="s">
        <v>168</v>
      </c>
      <c r="E105" s="7" t="s">
        <v>70</v>
      </c>
      <c r="F105" s="8">
        <v>2406020415</v>
      </c>
      <c r="G105" s="9">
        <v>616</v>
      </c>
      <c r="H105" s="9">
        <v>2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>
        <f t="shared" si="14"/>
        <v>0</v>
      </c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>
        <f t="shared" si="15"/>
        <v>0</v>
      </c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>
        <f t="shared" si="16"/>
        <v>0</v>
      </c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>
        <f t="shared" si="17"/>
        <v>0</v>
      </c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>
        <f t="shared" si="18"/>
        <v>0</v>
      </c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>
        <f t="shared" si="19"/>
        <v>0</v>
      </c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>
        <f t="shared" si="20"/>
        <v>0</v>
      </c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>
        <f t="shared" si="21"/>
        <v>0</v>
      </c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>
        <f t="shared" si="22"/>
        <v>0</v>
      </c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>
        <f t="shared" si="23"/>
        <v>0</v>
      </c>
      <c r="HM105" s="13"/>
      <c r="HN105" s="13"/>
      <c r="HO105" s="13"/>
      <c r="HP105" s="13"/>
      <c r="HQ105" s="13"/>
      <c r="HR105" s="13"/>
      <c r="HS105" s="13"/>
      <c r="HT105" s="13"/>
      <c r="HU105" s="13"/>
      <c r="HV105" s="13"/>
      <c r="HW105" s="13"/>
      <c r="HX105" s="13"/>
      <c r="HY105" s="13"/>
      <c r="HZ105" s="13"/>
      <c r="IA105" s="13"/>
      <c r="IB105" s="13"/>
      <c r="IC105" s="13"/>
      <c r="ID105" s="13"/>
      <c r="IE105" s="13"/>
      <c r="IF105" s="13"/>
      <c r="IG105" s="13">
        <f t="shared" si="24"/>
        <v>0</v>
      </c>
      <c r="IH105" s="20">
        <v>57</v>
      </c>
      <c r="II105" s="19">
        <f t="shared" si="25"/>
        <v>0</v>
      </c>
      <c r="IJ105" s="20">
        <f t="shared" si="13"/>
        <v>57</v>
      </c>
    </row>
    <row r="106" ht="15" spans="1:244">
      <c r="A106" s="7">
        <v>103</v>
      </c>
      <c r="B106" s="7" t="s">
        <v>60</v>
      </c>
      <c r="C106" s="8" t="s">
        <v>153</v>
      </c>
      <c r="D106" s="7" t="s">
        <v>169</v>
      </c>
      <c r="E106" s="7" t="s">
        <v>70</v>
      </c>
      <c r="F106" s="8">
        <v>2406020416</v>
      </c>
      <c r="G106" s="9">
        <v>616</v>
      </c>
      <c r="H106" s="9">
        <v>3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>
        <f t="shared" si="14"/>
        <v>0</v>
      </c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>
        <f t="shared" si="15"/>
        <v>0</v>
      </c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>
        <f t="shared" si="16"/>
        <v>0</v>
      </c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>
        <f t="shared" si="17"/>
        <v>0</v>
      </c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>
        <f t="shared" si="18"/>
        <v>0</v>
      </c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>
        <f t="shared" si="19"/>
        <v>0</v>
      </c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>
        <f t="shared" si="20"/>
        <v>0</v>
      </c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>
        <f t="shared" si="21"/>
        <v>0</v>
      </c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>
        <f t="shared" si="22"/>
        <v>0</v>
      </c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>
        <f t="shared" si="23"/>
        <v>0</v>
      </c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>
        <f t="shared" si="24"/>
        <v>0</v>
      </c>
      <c r="IH106" s="20">
        <v>57</v>
      </c>
      <c r="II106" s="19">
        <f t="shared" si="25"/>
        <v>0</v>
      </c>
      <c r="IJ106" s="20">
        <f t="shared" si="13"/>
        <v>57</v>
      </c>
    </row>
    <row r="107" ht="15" spans="1:244">
      <c r="A107" s="7">
        <v>104</v>
      </c>
      <c r="B107" s="7" t="s">
        <v>60</v>
      </c>
      <c r="C107" s="8" t="s">
        <v>153</v>
      </c>
      <c r="D107" s="7" t="s">
        <v>170</v>
      </c>
      <c r="E107" s="7" t="s">
        <v>70</v>
      </c>
      <c r="F107" s="8">
        <v>2406020417</v>
      </c>
      <c r="G107" s="9">
        <v>616</v>
      </c>
      <c r="H107" s="9">
        <v>4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>
        <f t="shared" si="14"/>
        <v>0</v>
      </c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>
        <f t="shared" si="15"/>
        <v>0</v>
      </c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>
        <f t="shared" si="16"/>
        <v>0</v>
      </c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>
        <f t="shared" si="17"/>
        <v>0</v>
      </c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>
        <f t="shared" si="18"/>
        <v>0</v>
      </c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>
        <f t="shared" si="19"/>
        <v>0</v>
      </c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>
        <f t="shared" si="20"/>
        <v>0</v>
      </c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>
        <f t="shared" si="21"/>
        <v>0</v>
      </c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>
        <f t="shared" si="22"/>
        <v>0</v>
      </c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>
        <f t="shared" si="23"/>
        <v>0</v>
      </c>
      <c r="HM107" s="13"/>
      <c r="HN107" s="13"/>
      <c r="HO107" s="13"/>
      <c r="HP107" s="13"/>
      <c r="HQ107" s="13"/>
      <c r="HR107" s="13"/>
      <c r="HS107" s="13"/>
      <c r="HT107" s="13"/>
      <c r="HU107" s="13"/>
      <c r="HV107" s="13"/>
      <c r="HW107" s="13"/>
      <c r="HX107" s="13"/>
      <c r="HY107" s="13"/>
      <c r="HZ107" s="13"/>
      <c r="IA107" s="13"/>
      <c r="IB107" s="13"/>
      <c r="IC107" s="13"/>
      <c r="ID107" s="13"/>
      <c r="IE107" s="13"/>
      <c r="IF107" s="13"/>
      <c r="IG107" s="13">
        <f t="shared" si="24"/>
        <v>0</v>
      </c>
      <c r="IH107" s="20">
        <v>57</v>
      </c>
      <c r="II107" s="19">
        <f t="shared" si="25"/>
        <v>0</v>
      </c>
      <c r="IJ107" s="20">
        <f t="shared" si="13"/>
        <v>57</v>
      </c>
    </row>
    <row r="108" ht="15" spans="1:244">
      <c r="A108" s="7">
        <v>105</v>
      </c>
      <c r="B108" s="7" t="s">
        <v>60</v>
      </c>
      <c r="C108" s="8" t="s">
        <v>153</v>
      </c>
      <c r="D108" s="7" t="s">
        <v>171</v>
      </c>
      <c r="E108" s="7" t="s">
        <v>70</v>
      </c>
      <c r="F108" s="8">
        <v>2406020418</v>
      </c>
      <c r="G108" s="9">
        <v>616</v>
      </c>
      <c r="H108" s="9">
        <v>5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>
        <f t="shared" si="14"/>
        <v>0</v>
      </c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>
        <f t="shared" si="15"/>
        <v>0</v>
      </c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>
        <f t="shared" si="16"/>
        <v>0</v>
      </c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>
        <f t="shared" si="17"/>
        <v>0</v>
      </c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>
        <f t="shared" si="18"/>
        <v>0</v>
      </c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>
        <f t="shared" si="19"/>
        <v>0</v>
      </c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>
        <f t="shared" si="20"/>
        <v>0</v>
      </c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>
        <f t="shared" si="21"/>
        <v>0</v>
      </c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>
        <f t="shared" si="22"/>
        <v>0</v>
      </c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>
        <f t="shared" si="23"/>
        <v>0</v>
      </c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>
        <f t="shared" si="24"/>
        <v>0</v>
      </c>
      <c r="IH108" s="20">
        <v>57</v>
      </c>
      <c r="II108" s="19">
        <f t="shared" si="25"/>
        <v>0</v>
      </c>
      <c r="IJ108" s="20">
        <f t="shared" si="13"/>
        <v>57</v>
      </c>
    </row>
    <row r="109" ht="15" spans="1:244">
      <c r="A109" s="7">
        <v>106</v>
      </c>
      <c r="B109" s="7" t="s">
        <v>60</v>
      </c>
      <c r="C109" s="8" t="s">
        <v>153</v>
      </c>
      <c r="D109" s="7" t="s">
        <v>172</v>
      </c>
      <c r="E109" s="7" t="s">
        <v>70</v>
      </c>
      <c r="F109" s="8">
        <v>2406020419</v>
      </c>
      <c r="G109" s="9">
        <v>616</v>
      </c>
      <c r="H109" s="9">
        <v>6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>
        <f t="shared" si="14"/>
        <v>0</v>
      </c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>
        <f t="shared" si="15"/>
        <v>0</v>
      </c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>
        <f t="shared" si="16"/>
        <v>0</v>
      </c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>
        <f t="shared" si="17"/>
        <v>0</v>
      </c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>
        <f t="shared" si="18"/>
        <v>0</v>
      </c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>
        <f t="shared" si="19"/>
        <v>0</v>
      </c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>
        <f t="shared" si="20"/>
        <v>0</v>
      </c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>
        <f t="shared" si="21"/>
        <v>0</v>
      </c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>
        <f t="shared" si="22"/>
        <v>0</v>
      </c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>
        <f t="shared" si="23"/>
        <v>0</v>
      </c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>
        <f t="shared" si="24"/>
        <v>0</v>
      </c>
      <c r="IH109" s="20">
        <v>57</v>
      </c>
      <c r="II109" s="19">
        <f t="shared" si="25"/>
        <v>0</v>
      </c>
      <c r="IJ109" s="20">
        <f t="shared" si="13"/>
        <v>57</v>
      </c>
    </row>
    <row r="110" ht="15" spans="1:244">
      <c r="A110" s="7">
        <v>107</v>
      </c>
      <c r="B110" s="7" t="s">
        <v>60</v>
      </c>
      <c r="C110" s="8" t="s">
        <v>153</v>
      </c>
      <c r="D110" s="7" t="s">
        <v>173</v>
      </c>
      <c r="E110" s="7" t="s">
        <v>70</v>
      </c>
      <c r="F110" s="8">
        <v>2406020420</v>
      </c>
      <c r="G110" s="9">
        <v>617</v>
      </c>
      <c r="H110" s="9">
        <v>1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>
        <f t="shared" si="14"/>
        <v>0</v>
      </c>
      <c r="AE110" s="13"/>
      <c r="AF110" s="13">
        <v>-1</v>
      </c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>
        <f t="shared" si="15"/>
        <v>-1</v>
      </c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>
        <f t="shared" si="16"/>
        <v>0</v>
      </c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>
        <f t="shared" si="17"/>
        <v>0</v>
      </c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>
        <f t="shared" si="18"/>
        <v>0</v>
      </c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>
        <f t="shared" si="19"/>
        <v>0</v>
      </c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>
        <f t="shared" si="20"/>
        <v>0</v>
      </c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>
        <f t="shared" si="21"/>
        <v>0</v>
      </c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>
        <f t="shared" si="22"/>
        <v>0</v>
      </c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>
        <f t="shared" si="23"/>
        <v>0</v>
      </c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>
        <f t="shared" si="24"/>
        <v>0</v>
      </c>
      <c r="IH110" s="20">
        <v>48</v>
      </c>
      <c r="II110" s="19">
        <f t="shared" si="25"/>
        <v>-1</v>
      </c>
      <c r="IJ110" s="20">
        <f t="shared" si="13"/>
        <v>47</v>
      </c>
    </row>
    <row r="111" ht="15" spans="1:244">
      <c r="A111" s="7">
        <v>108</v>
      </c>
      <c r="B111" s="7" t="s">
        <v>60</v>
      </c>
      <c r="C111" s="8" t="s">
        <v>153</v>
      </c>
      <c r="D111" s="7" t="s">
        <v>174</v>
      </c>
      <c r="E111" s="7" t="s">
        <v>70</v>
      </c>
      <c r="F111" s="8">
        <v>2406020421</v>
      </c>
      <c r="G111" s="9">
        <v>523</v>
      </c>
      <c r="H111" s="9">
        <v>4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>
        <f t="shared" si="14"/>
        <v>0</v>
      </c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>
        <f t="shared" si="15"/>
        <v>0</v>
      </c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>
        <f t="shared" si="16"/>
        <v>0</v>
      </c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>
        <f t="shared" si="17"/>
        <v>0</v>
      </c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>
        <f t="shared" si="18"/>
        <v>0</v>
      </c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>
        <f t="shared" si="19"/>
        <v>0</v>
      </c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>
        <f t="shared" si="20"/>
        <v>0</v>
      </c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>
        <f t="shared" si="21"/>
        <v>0</v>
      </c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>
        <f t="shared" si="22"/>
        <v>0</v>
      </c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>
        <f t="shared" si="23"/>
        <v>0</v>
      </c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>
        <f t="shared" si="24"/>
        <v>0</v>
      </c>
      <c r="IH111" s="20">
        <v>51</v>
      </c>
      <c r="II111" s="19">
        <f t="shared" si="25"/>
        <v>0</v>
      </c>
      <c r="IJ111" s="20">
        <f t="shared" si="13"/>
        <v>51</v>
      </c>
    </row>
    <row r="112" ht="15" spans="1:244">
      <c r="A112" s="7">
        <v>109</v>
      </c>
      <c r="B112" s="7" t="s">
        <v>60</v>
      </c>
      <c r="C112" s="8" t="s">
        <v>153</v>
      </c>
      <c r="D112" s="7" t="s">
        <v>175</v>
      </c>
      <c r="E112" s="7" t="s">
        <v>70</v>
      </c>
      <c r="F112" s="8">
        <v>2406020422</v>
      </c>
      <c r="G112" s="9">
        <v>617</v>
      </c>
      <c r="H112" s="9">
        <v>2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>
        <f t="shared" si="14"/>
        <v>0</v>
      </c>
      <c r="AE112" s="13"/>
      <c r="AF112" s="13">
        <v>-1</v>
      </c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>
        <f t="shared" si="15"/>
        <v>-1</v>
      </c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>
        <f t="shared" si="16"/>
        <v>0</v>
      </c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>
        <f t="shared" si="17"/>
        <v>0</v>
      </c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>
        <f t="shared" si="18"/>
        <v>0</v>
      </c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>
        <f t="shared" si="19"/>
        <v>0</v>
      </c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>
        <f t="shared" si="20"/>
        <v>0</v>
      </c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>
        <f t="shared" si="21"/>
        <v>0</v>
      </c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>
        <f t="shared" si="22"/>
        <v>0</v>
      </c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>
        <f t="shared" si="23"/>
        <v>0</v>
      </c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>
        <f t="shared" si="24"/>
        <v>0</v>
      </c>
      <c r="IH112" s="20">
        <v>49</v>
      </c>
      <c r="II112" s="19">
        <f t="shared" si="25"/>
        <v>-1</v>
      </c>
      <c r="IJ112" s="20">
        <f t="shared" si="13"/>
        <v>48</v>
      </c>
    </row>
    <row r="113" ht="15" spans="1:244">
      <c r="A113" s="7">
        <v>110</v>
      </c>
      <c r="B113" s="7" t="s">
        <v>60</v>
      </c>
      <c r="C113" s="8" t="s">
        <v>153</v>
      </c>
      <c r="D113" s="7" t="s">
        <v>176</v>
      </c>
      <c r="E113" s="7" t="s">
        <v>70</v>
      </c>
      <c r="F113" s="8">
        <v>2406020423</v>
      </c>
      <c r="G113" s="9">
        <v>617</v>
      </c>
      <c r="H113" s="9">
        <v>3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>
        <f t="shared" si="14"/>
        <v>0</v>
      </c>
      <c r="AE113" s="13"/>
      <c r="AF113" s="13">
        <v>-1</v>
      </c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>
        <f t="shared" si="15"/>
        <v>-1</v>
      </c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>
        <f t="shared" si="16"/>
        <v>0</v>
      </c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>
        <f t="shared" si="17"/>
        <v>0</v>
      </c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>
        <f t="shared" si="18"/>
        <v>0</v>
      </c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>
        <f t="shared" si="19"/>
        <v>0</v>
      </c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>
        <f t="shared" si="20"/>
        <v>0</v>
      </c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>
        <f t="shared" si="21"/>
        <v>0</v>
      </c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>
        <f t="shared" si="22"/>
        <v>0</v>
      </c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>
        <f t="shared" si="23"/>
        <v>0</v>
      </c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>
        <f t="shared" si="24"/>
        <v>0</v>
      </c>
      <c r="IH113" s="20">
        <v>49</v>
      </c>
      <c r="II113" s="19">
        <f t="shared" si="25"/>
        <v>-1</v>
      </c>
      <c r="IJ113" s="20">
        <f t="shared" si="13"/>
        <v>48</v>
      </c>
    </row>
    <row r="114" ht="15" spans="1:244">
      <c r="A114" s="7">
        <v>111</v>
      </c>
      <c r="B114" s="7" t="s">
        <v>60</v>
      </c>
      <c r="C114" s="8" t="s">
        <v>153</v>
      </c>
      <c r="D114" s="7" t="s">
        <v>177</v>
      </c>
      <c r="E114" s="7" t="s">
        <v>70</v>
      </c>
      <c r="F114" s="8">
        <v>2406020424</v>
      </c>
      <c r="G114" s="9">
        <v>617</v>
      </c>
      <c r="H114" s="9">
        <v>4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>
        <f t="shared" si="14"/>
        <v>0</v>
      </c>
      <c r="AE114" s="13"/>
      <c r="AF114" s="13">
        <v>-1</v>
      </c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>
        <f t="shared" si="15"/>
        <v>-1</v>
      </c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>
        <f t="shared" si="16"/>
        <v>0</v>
      </c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>
        <f t="shared" si="17"/>
        <v>0</v>
      </c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>
        <f t="shared" si="18"/>
        <v>0</v>
      </c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>
        <f t="shared" si="19"/>
        <v>0</v>
      </c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>
        <f t="shared" si="20"/>
        <v>0</v>
      </c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>
        <f t="shared" si="21"/>
        <v>0</v>
      </c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>
        <f t="shared" si="22"/>
        <v>0</v>
      </c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>
        <f t="shared" si="23"/>
        <v>0</v>
      </c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>
        <f t="shared" si="24"/>
        <v>0</v>
      </c>
      <c r="IH114" s="20">
        <v>49</v>
      </c>
      <c r="II114" s="19">
        <f t="shared" si="25"/>
        <v>-1</v>
      </c>
      <c r="IJ114" s="20">
        <f t="shared" si="13"/>
        <v>48</v>
      </c>
    </row>
    <row r="115" ht="15" spans="1:244">
      <c r="A115" s="7">
        <v>112</v>
      </c>
      <c r="B115" s="7" t="s">
        <v>60</v>
      </c>
      <c r="C115" s="8" t="s">
        <v>153</v>
      </c>
      <c r="D115" s="7" t="s">
        <v>178</v>
      </c>
      <c r="E115" s="7" t="s">
        <v>70</v>
      </c>
      <c r="F115" s="8">
        <v>2406020425</v>
      </c>
      <c r="G115" s="9">
        <v>617</v>
      </c>
      <c r="H115" s="9">
        <v>5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>
        <f t="shared" si="14"/>
        <v>0</v>
      </c>
      <c r="AE115" s="13"/>
      <c r="AF115" s="13">
        <v>-1</v>
      </c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>
        <f t="shared" si="15"/>
        <v>-1</v>
      </c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>
        <f t="shared" si="16"/>
        <v>0</v>
      </c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>
        <f t="shared" si="17"/>
        <v>0</v>
      </c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>
        <f t="shared" si="18"/>
        <v>0</v>
      </c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>
        <f t="shared" si="19"/>
        <v>0</v>
      </c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>
        <f t="shared" si="20"/>
        <v>0</v>
      </c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>
        <f t="shared" si="21"/>
        <v>0</v>
      </c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>
        <f t="shared" si="22"/>
        <v>0</v>
      </c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>
        <f t="shared" si="23"/>
        <v>0</v>
      </c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>
        <f t="shared" si="24"/>
        <v>0</v>
      </c>
      <c r="IH115" s="20">
        <v>49</v>
      </c>
      <c r="II115" s="19">
        <f t="shared" si="25"/>
        <v>-1</v>
      </c>
      <c r="IJ115" s="20">
        <f t="shared" si="13"/>
        <v>48</v>
      </c>
    </row>
    <row r="116" ht="15" spans="1:244">
      <c r="A116" s="7">
        <v>113</v>
      </c>
      <c r="B116" s="7" t="s">
        <v>60</v>
      </c>
      <c r="C116" s="8" t="s">
        <v>153</v>
      </c>
      <c r="D116" s="7" t="s">
        <v>179</v>
      </c>
      <c r="E116" s="7" t="s">
        <v>70</v>
      </c>
      <c r="F116" s="8">
        <v>2406020426</v>
      </c>
      <c r="G116" s="9">
        <v>617</v>
      </c>
      <c r="H116" s="9">
        <v>6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>
        <f t="shared" si="14"/>
        <v>0</v>
      </c>
      <c r="AE116" s="13"/>
      <c r="AF116" s="13">
        <v>-1</v>
      </c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>
        <f t="shared" si="15"/>
        <v>-1</v>
      </c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>
        <f t="shared" si="16"/>
        <v>0</v>
      </c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>
        <f t="shared" si="17"/>
        <v>0</v>
      </c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>
        <f t="shared" si="18"/>
        <v>0</v>
      </c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>
        <f t="shared" si="19"/>
        <v>0</v>
      </c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>
        <f t="shared" si="20"/>
        <v>0</v>
      </c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>
        <f t="shared" si="21"/>
        <v>0</v>
      </c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>
        <f t="shared" si="22"/>
        <v>0</v>
      </c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>
        <f t="shared" si="23"/>
        <v>0</v>
      </c>
      <c r="HM116" s="13"/>
      <c r="HN116" s="13"/>
      <c r="HO116" s="13"/>
      <c r="HP116" s="13"/>
      <c r="HQ116" s="13"/>
      <c r="HR116" s="13"/>
      <c r="HS116" s="13"/>
      <c r="HT116" s="13"/>
      <c r="HU116" s="13"/>
      <c r="HV116" s="13"/>
      <c r="HW116" s="13"/>
      <c r="HX116" s="13"/>
      <c r="HY116" s="13"/>
      <c r="HZ116" s="13"/>
      <c r="IA116" s="13"/>
      <c r="IB116" s="13"/>
      <c r="IC116" s="13"/>
      <c r="ID116" s="13"/>
      <c r="IE116" s="13"/>
      <c r="IF116" s="13"/>
      <c r="IG116" s="13">
        <f t="shared" si="24"/>
        <v>0</v>
      </c>
      <c r="IH116" s="20">
        <v>49</v>
      </c>
      <c r="II116" s="19">
        <f t="shared" si="25"/>
        <v>-1</v>
      </c>
      <c r="IJ116" s="20">
        <f t="shared" si="13"/>
        <v>48</v>
      </c>
    </row>
    <row r="117" ht="15" spans="1:244">
      <c r="A117" s="7">
        <v>114</v>
      </c>
      <c r="B117" s="7" t="s">
        <v>60</v>
      </c>
      <c r="C117" s="8" t="s">
        <v>153</v>
      </c>
      <c r="D117" s="7" t="s">
        <v>180</v>
      </c>
      <c r="E117" s="7" t="s">
        <v>70</v>
      </c>
      <c r="F117" s="8">
        <v>2406020427</v>
      </c>
      <c r="G117" s="9">
        <v>620</v>
      </c>
      <c r="H117" s="9">
        <v>1</v>
      </c>
      <c r="I117" s="13"/>
      <c r="J117" s="13"/>
      <c r="K117" s="13"/>
      <c r="L117" s="13"/>
      <c r="M117" s="13"/>
      <c r="N117" s="13"/>
      <c r="O117" s="14">
        <v>-1</v>
      </c>
      <c r="P117" s="13"/>
      <c r="Q117" s="13"/>
      <c r="R117" s="13"/>
      <c r="S117" s="13"/>
      <c r="T117" s="13"/>
      <c r="U117" s="13"/>
      <c r="V117" s="13"/>
      <c r="W117" s="14">
        <v>-1</v>
      </c>
      <c r="X117" s="13"/>
      <c r="Y117" s="13"/>
      <c r="Z117" s="13"/>
      <c r="AA117" s="13"/>
      <c r="AB117" s="13"/>
      <c r="AC117" s="13"/>
      <c r="AD117" s="13">
        <f t="shared" si="14"/>
        <v>-2</v>
      </c>
      <c r="AE117" s="13"/>
      <c r="AF117" s="13">
        <v>-1</v>
      </c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>
        <f t="shared" si="15"/>
        <v>-1</v>
      </c>
      <c r="AZ117" s="13"/>
      <c r="BA117" s="13"/>
      <c r="BB117" s="13"/>
      <c r="BC117" s="13"/>
      <c r="BD117" s="13"/>
      <c r="BE117" s="14">
        <v>-1</v>
      </c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>
        <f t="shared" si="16"/>
        <v>-1</v>
      </c>
      <c r="BU117" s="13"/>
      <c r="BV117" s="13">
        <v>-1</v>
      </c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>
        <f t="shared" si="17"/>
        <v>-1</v>
      </c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>
        <f t="shared" si="18"/>
        <v>0</v>
      </c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>
        <f t="shared" si="19"/>
        <v>0</v>
      </c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>
        <f t="shared" si="20"/>
        <v>0</v>
      </c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>
        <f t="shared" si="21"/>
        <v>0</v>
      </c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>
        <f t="shared" si="22"/>
        <v>0</v>
      </c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>
        <f t="shared" si="23"/>
        <v>0</v>
      </c>
      <c r="HM117" s="13"/>
      <c r="HN117" s="13"/>
      <c r="HO117" s="13"/>
      <c r="HP117" s="13"/>
      <c r="HQ117" s="13"/>
      <c r="HR117" s="13"/>
      <c r="HS117" s="13"/>
      <c r="HT117" s="13"/>
      <c r="HU117" s="13"/>
      <c r="HV117" s="13"/>
      <c r="HW117" s="13"/>
      <c r="HX117" s="13"/>
      <c r="HY117" s="13"/>
      <c r="HZ117" s="13"/>
      <c r="IA117" s="13"/>
      <c r="IB117" s="13"/>
      <c r="IC117" s="13"/>
      <c r="ID117" s="13"/>
      <c r="IE117" s="13"/>
      <c r="IF117" s="13"/>
      <c r="IG117" s="13">
        <f t="shared" si="24"/>
        <v>0</v>
      </c>
      <c r="IH117" s="20">
        <v>46</v>
      </c>
      <c r="II117" s="19">
        <f t="shared" si="25"/>
        <v>-5</v>
      </c>
      <c r="IJ117" s="20">
        <f t="shared" si="13"/>
        <v>41</v>
      </c>
    </row>
    <row r="118" ht="15" spans="1:244">
      <c r="A118" s="7">
        <v>115</v>
      </c>
      <c r="B118" s="7" t="s">
        <v>60</v>
      </c>
      <c r="C118" s="8" t="s">
        <v>153</v>
      </c>
      <c r="D118" s="7" t="s">
        <v>181</v>
      </c>
      <c r="E118" s="7" t="s">
        <v>70</v>
      </c>
      <c r="F118" s="8">
        <v>2406020428</v>
      </c>
      <c r="G118" s="9">
        <v>620</v>
      </c>
      <c r="H118" s="9">
        <v>2</v>
      </c>
      <c r="I118" s="13"/>
      <c r="J118" s="13"/>
      <c r="K118" s="13"/>
      <c r="L118" s="13"/>
      <c r="M118" s="13"/>
      <c r="N118" s="13"/>
      <c r="O118" s="14">
        <v>-1</v>
      </c>
      <c r="P118" s="13"/>
      <c r="Q118" s="13"/>
      <c r="R118" s="13"/>
      <c r="S118" s="13"/>
      <c r="T118" s="13"/>
      <c r="U118" s="13"/>
      <c r="V118" s="13"/>
      <c r="W118" s="14">
        <v>-1</v>
      </c>
      <c r="X118" s="13"/>
      <c r="Y118" s="13"/>
      <c r="Z118" s="13"/>
      <c r="AA118" s="13"/>
      <c r="AB118" s="13"/>
      <c r="AC118" s="13"/>
      <c r="AD118" s="13">
        <f t="shared" si="14"/>
        <v>-2</v>
      </c>
      <c r="AE118" s="13"/>
      <c r="AF118" s="13">
        <v>-1</v>
      </c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>
        <f t="shared" si="15"/>
        <v>-1</v>
      </c>
      <c r="AZ118" s="13"/>
      <c r="BA118" s="13"/>
      <c r="BB118" s="13"/>
      <c r="BC118" s="13"/>
      <c r="BD118" s="13"/>
      <c r="BE118" s="14">
        <v>-1</v>
      </c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>
        <f t="shared" si="16"/>
        <v>-1</v>
      </c>
      <c r="BU118" s="13"/>
      <c r="BV118" s="13">
        <v>-1</v>
      </c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>
        <f t="shared" si="17"/>
        <v>-1</v>
      </c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>
        <f t="shared" si="18"/>
        <v>0</v>
      </c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>
        <f t="shared" si="19"/>
        <v>0</v>
      </c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>
        <f t="shared" si="20"/>
        <v>0</v>
      </c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>
        <f t="shared" si="21"/>
        <v>0</v>
      </c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>
        <f t="shared" si="22"/>
        <v>0</v>
      </c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>
        <f t="shared" si="23"/>
        <v>0</v>
      </c>
      <c r="HM118" s="13"/>
      <c r="HN118" s="13"/>
      <c r="HO118" s="13"/>
      <c r="HP118" s="13"/>
      <c r="HQ118" s="13"/>
      <c r="HR118" s="13"/>
      <c r="HS118" s="13"/>
      <c r="HT118" s="13"/>
      <c r="HU118" s="13"/>
      <c r="HV118" s="13"/>
      <c r="HW118" s="13"/>
      <c r="HX118" s="13"/>
      <c r="HY118" s="13"/>
      <c r="HZ118" s="13"/>
      <c r="IA118" s="13"/>
      <c r="IB118" s="13"/>
      <c r="IC118" s="13"/>
      <c r="ID118" s="13"/>
      <c r="IE118" s="13"/>
      <c r="IF118" s="13"/>
      <c r="IG118" s="13">
        <f t="shared" si="24"/>
        <v>0</v>
      </c>
      <c r="IH118" s="20">
        <v>46</v>
      </c>
      <c r="II118" s="19">
        <f t="shared" si="25"/>
        <v>-5</v>
      </c>
      <c r="IJ118" s="20">
        <f t="shared" si="13"/>
        <v>41</v>
      </c>
    </row>
    <row r="119" ht="15" spans="1:244">
      <c r="A119" s="7">
        <v>116</v>
      </c>
      <c r="B119" s="7" t="s">
        <v>60</v>
      </c>
      <c r="C119" s="8" t="s">
        <v>153</v>
      </c>
      <c r="D119" s="7" t="s">
        <v>182</v>
      </c>
      <c r="E119" s="7" t="s">
        <v>70</v>
      </c>
      <c r="F119" s="8">
        <v>2406020429</v>
      </c>
      <c r="G119" s="9">
        <v>620</v>
      </c>
      <c r="H119" s="9">
        <v>3</v>
      </c>
      <c r="I119" s="13"/>
      <c r="J119" s="13"/>
      <c r="K119" s="13"/>
      <c r="L119" s="13"/>
      <c r="M119" s="13"/>
      <c r="N119" s="13"/>
      <c r="O119" s="14">
        <v>-1</v>
      </c>
      <c r="P119" s="13"/>
      <c r="Q119" s="13"/>
      <c r="R119" s="13"/>
      <c r="S119" s="13"/>
      <c r="T119" s="13"/>
      <c r="U119" s="13"/>
      <c r="V119" s="13"/>
      <c r="W119" s="14">
        <v>-1</v>
      </c>
      <c r="X119" s="13"/>
      <c r="Y119" s="13"/>
      <c r="Z119" s="13"/>
      <c r="AA119" s="13"/>
      <c r="AB119" s="13"/>
      <c r="AC119" s="13"/>
      <c r="AD119" s="13">
        <f t="shared" si="14"/>
        <v>-2</v>
      </c>
      <c r="AE119" s="13"/>
      <c r="AF119" s="13">
        <v>-1</v>
      </c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>
        <f t="shared" si="15"/>
        <v>-1</v>
      </c>
      <c r="AZ119" s="13"/>
      <c r="BA119" s="13"/>
      <c r="BB119" s="13"/>
      <c r="BC119" s="13"/>
      <c r="BD119" s="13"/>
      <c r="BE119" s="14">
        <v>-1</v>
      </c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>
        <f t="shared" si="16"/>
        <v>-1</v>
      </c>
      <c r="BU119" s="13"/>
      <c r="BV119" s="13">
        <v>-1</v>
      </c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>
        <f t="shared" si="17"/>
        <v>-1</v>
      </c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>
        <f t="shared" si="18"/>
        <v>0</v>
      </c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>
        <f t="shared" si="19"/>
        <v>0</v>
      </c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>
        <f t="shared" si="20"/>
        <v>0</v>
      </c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>
        <f t="shared" si="21"/>
        <v>0</v>
      </c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>
        <f t="shared" si="22"/>
        <v>0</v>
      </c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>
        <f t="shared" si="23"/>
        <v>0</v>
      </c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>
        <f t="shared" si="24"/>
        <v>0</v>
      </c>
      <c r="IH119" s="20">
        <v>47</v>
      </c>
      <c r="II119" s="19">
        <f t="shared" si="25"/>
        <v>-5</v>
      </c>
      <c r="IJ119" s="20">
        <f t="shared" si="13"/>
        <v>42</v>
      </c>
    </row>
    <row r="120" ht="15" spans="1:244">
      <c r="A120" s="7">
        <v>117</v>
      </c>
      <c r="B120" s="7" t="s">
        <v>60</v>
      </c>
      <c r="C120" s="8" t="s">
        <v>153</v>
      </c>
      <c r="D120" s="7" t="s">
        <v>183</v>
      </c>
      <c r="E120" s="7" t="s">
        <v>70</v>
      </c>
      <c r="F120" s="8">
        <v>2406020430</v>
      </c>
      <c r="G120" s="9">
        <v>620</v>
      </c>
      <c r="H120" s="9">
        <v>4</v>
      </c>
      <c r="I120" s="13"/>
      <c r="J120" s="13"/>
      <c r="K120" s="13"/>
      <c r="L120" s="13"/>
      <c r="M120" s="13"/>
      <c r="N120" s="13"/>
      <c r="O120" s="14">
        <v>-1</v>
      </c>
      <c r="P120" s="13"/>
      <c r="Q120" s="13"/>
      <c r="R120" s="13"/>
      <c r="S120" s="13"/>
      <c r="T120" s="13"/>
      <c r="U120" s="13"/>
      <c r="V120" s="13"/>
      <c r="W120" s="14">
        <v>-1</v>
      </c>
      <c r="X120" s="13"/>
      <c r="Y120" s="13"/>
      <c r="Z120" s="13"/>
      <c r="AA120" s="13"/>
      <c r="AB120" s="13"/>
      <c r="AC120" s="13"/>
      <c r="AD120" s="13">
        <f t="shared" si="14"/>
        <v>-2</v>
      </c>
      <c r="AE120" s="13"/>
      <c r="AF120" s="13">
        <v>-1</v>
      </c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>
        <f t="shared" si="15"/>
        <v>-1</v>
      </c>
      <c r="AZ120" s="13"/>
      <c r="BA120" s="13"/>
      <c r="BB120" s="13"/>
      <c r="BC120" s="13"/>
      <c r="BD120" s="13"/>
      <c r="BE120" s="14">
        <v>-1</v>
      </c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>
        <f t="shared" si="16"/>
        <v>-1</v>
      </c>
      <c r="BU120" s="13"/>
      <c r="BV120" s="13">
        <v>-1</v>
      </c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>
        <f t="shared" si="17"/>
        <v>-1</v>
      </c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>
        <f t="shared" si="18"/>
        <v>0</v>
      </c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>
        <f t="shared" si="19"/>
        <v>0</v>
      </c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>
        <f t="shared" si="20"/>
        <v>0</v>
      </c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>
        <f t="shared" si="21"/>
        <v>0</v>
      </c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>
        <f t="shared" si="22"/>
        <v>0</v>
      </c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>
        <f t="shared" si="23"/>
        <v>0</v>
      </c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>
        <f t="shared" si="24"/>
        <v>0</v>
      </c>
      <c r="IH120" s="20">
        <v>46</v>
      </c>
      <c r="II120" s="19">
        <f t="shared" si="25"/>
        <v>-5</v>
      </c>
      <c r="IJ120" s="20">
        <f t="shared" si="13"/>
        <v>41</v>
      </c>
    </row>
    <row r="121" ht="15" spans="1:244">
      <c r="A121" s="7">
        <v>118</v>
      </c>
      <c r="B121" s="7" t="s">
        <v>60</v>
      </c>
      <c r="C121" s="8" t="s">
        <v>184</v>
      </c>
      <c r="D121" s="7" t="s">
        <v>185</v>
      </c>
      <c r="E121" s="7" t="s">
        <v>63</v>
      </c>
      <c r="F121" s="8">
        <v>2406020501</v>
      </c>
      <c r="G121" s="9">
        <v>705</v>
      </c>
      <c r="H121" s="9">
        <v>1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>
        <f t="shared" si="14"/>
        <v>0</v>
      </c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>
        <f t="shared" si="15"/>
        <v>0</v>
      </c>
      <c r="AZ121" s="13"/>
      <c r="BA121" s="13"/>
      <c r="BB121" s="13"/>
      <c r="BC121" s="13"/>
      <c r="BD121" s="13"/>
      <c r="BE121" s="14">
        <v>1</v>
      </c>
      <c r="BF121" s="13"/>
      <c r="BG121" s="13"/>
      <c r="BH121" s="13"/>
      <c r="BI121" s="13"/>
      <c r="BJ121" s="13"/>
      <c r="BK121" s="13"/>
      <c r="BL121" s="13"/>
      <c r="BM121" s="14">
        <v>1</v>
      </c>
      <c r="BN121" s="13"/>
      <c r="BO121" s="13"/>
      <c r="BP121" s="13"/>
      <c r="BQ121" s="13"/>
      <c r="BR121" s="13"/>
      <c r="BS121" s="13"/>
      <c r="BT121" s="13">
        <f t="shared" si="16"/>
        <v>2</v>
      </c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>
        <f t="shared" si="17"/>
        <v>0</v>
      </c>
      <c r="CP121" s="13"/>
      <c r="CQ121" s="13"/>
      <c r="CR121" s="13"/>
      <c r="CS121" s="13"/>
      <c r="CT121" s="13"/>
      <c r="CU121" s="14">
        <v>1</v>
      </c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>
        <f t="shared" si="18"/>
        <v>1</v>
      </c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>
        <f t="shared" si="19"/>
        <v>0</v>
      </c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>
        <f t="shared" si="20"/>
        <v>0</v>
      </c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>
        <f t="shared" si="21"/>
        <v>0</v>
      </c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>
        <f t="shared" si="22"/>
        <v>0</v>
      </c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>
        <f t="shared" si="23"/>
        <v>0</v>
      </c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>
        <f t="shared" si="24"/>
        <v>0</v>
      </c>
      <c r="IH121" s="20">
        <v>57</v>
      </c>
      <c r="II121" s="19">
        <f t="shared" si="25"/>
        <v>3</v>
      </c>
      <c r="IJ121" s="20">
        <f t="shared" si="13"/>
        <v>60</v>
      </c>
    </row>
    <row r="122" ht="15" spans="1:244">
      <c r="A122" s="7">
        <v>119</v>
      </c>
      <c r="B122" s="7" t="s">
        <v>60</v>
      </c>
      <c r="C122" s="8" t="s">
        <v>184</v>
      </c>
      <c r="D122" s="7" t="s">
        <v>186</v>
      </c>
      <c r="E122" s="7" t="s">
        <v>63</v>
      </c>
      <c r="F122" s="8">
        <v>2406020502</v>
      </c>
      <c r="G122" s="9">
        <v>705</v>
      </c>
      <c r="H122" s="9">
        <v>2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>
        <f t="shared" si="14"/>
        <v>0</v>
      </c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>
        <f t="shared" si="15"/>
        <v>0</v>
      </c>
      <c r="AZ122" s="13"/>
      <c r="BA122" s="13"/>
      <c r="BB122" s="13"/>
      <c r="BC122" s="13"/>
      <c r="BD122" s="13"/>
      <c r="BE122" s="14">
        <v>1</v>
      </c>
      <c r="BF122" s="13"/>
      <c r="BG122" s="13"/>
      <c r="BH122" s="13"/>
      <c r="BI122" s="13"/>
      <c r="BJ122" s="13"/>
      <c r="BK122" s="13"/>
      <c r="BL122" s="13"/>
      <c r="BM122" s="14">
        <v>1</v>
      </c>
      <c r="BN122" s="13"/>
      <c r="BO122" s="13"/>
      <c r="BP122" s="13"/>
      <c r="BQ122" s="13"/>
      <c r="BR122" s="13"/>
      <c r="BS122" s="13"/>
      <c r="BT122" s="13">
        <f t="shared" si="16"/>
        <v>2</v>
      </c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>
        <f t="shared" si="17"/>
        <v>0</v>
      </c>
      <c r="CP122" s="13"/>
      <c r="CQ122" s="13"/>
      <c r="CR122" s="13"/>
      <c r="CS122" s="13"/>
      <c r="CT122" s="13"/>
      <c r="CU122" s="14">
        <v>1</v>
      </c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>
        <f t="shared" si="18"/>
        <v>1</v>
      </c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>
        <f t="shared" si="19"/>
        <v>0</v>
      </c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>
        <f t="shared" si="20"/>
        <v>0</v>
      </c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>
        <f t="shared" si="21"/>
        <v>0</v>
      </c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>
        <f t="shared" si="22"/>
        <v>0</v>
      </c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>
        <f t="shared" si="23"/>
        <v>0</v>
      </c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>
        <f t="shared" si="24"/>
        <v>0</v>
      </c>
      <c r="IH122" s="20">
        <v>57</v>
      </c>
      <c r="II122" s="19">
        <f t="shared" si="25"/>
        <v>3</v>
      </c>
      <c r="IJ122" s="20">
        <f t="shared" si="13"/>
        <v>60</v>
      </c>
    </row>
    <row r="123" ht="15" spans="1:244">
      <c r="A123" s="7">
        <v>120</v>
      </c>
      <c r="B123" s="7" t="s">
        <v>60</v>
      </c>
      <c r="C123" s="8" t="s">
        <v>184</v>
      </c>
      <c r="D123" s="7" t="s">
        <v>187</v>
      </c>
      <c r="E123" s="7" t="s">
        <v>63</v>
      </c>
      <c r="F123" s="8">
        <v>2406020503</v>
      </c>
      <c r="G123" s="9">
        <v>705</v>
      </c>
      <c r="H123" s="9">
        <v>3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f t="shared" si="14"/>
        <v>0</v>
      </c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>
        <f t="shared" si="15"/>
        <v>0</v>
      </c>
      <c r="AZ123" s="13"/>
      <c r="BA123" s="13"/>
      <c r="BB123" s="13"/>
      <c r="BC123" s="13"/>
      <c r="BD123" s="13"/>
      <c r="BE123" s="14">
        <v>1</v>
      </c>
      <c r="BF123" s="13"/>
      <c r="BG123" s="13"/>
      <c r="BH123" s="13"/>
      <c r="BI123" s="13"/>
      <c r="BJ123" s="13"/>
      <c r="BK123" s="13"/>
      <c r="BL123" s="13"/>
      <c r="BM123" s="14">
        <v>1</v>
      </c>
      <c r="BN123" s="13"/>
      <c r="BO123" s="13"/>
      <c r="BP123" s="13"/>
      <c r="BQ123" s="13"/>
      <c r="BR123" s="13"/>
      <c r="BS123" s="13"/>
      <c r="BT123" s="13">
        <f t="shared" si="16"/>
        <v>2</v>
      </c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>
        <f t="shared" si="17"/>
        <v>0</v>
      </c>
      <c r="CP123" s="13"/>
      <c r="CQ123" s="13"/>
      <c r="CR123" s="13"/>
      <c r="CS123" s="13"/>
      <c r="CT123" s="13"/>
      <c r="CU123" s="14">
        <v>1</v>
      </c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>
        <f t="shared" si="18"/>
        <v>1</v>
      </c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>
        <f t="shared" si="19"/>
        <v>0</v>
      </c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>
        <f t="shared" si="20"/>
        <v>0</v>
      </c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>
        <f t="shared" si="21"/>
        <v>0</v>
      </c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>
        <f t="shared" si="22"/>
        <v>0</v>
      </c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>
        <f t="shared" si="23"/>
        <v>0</v>
      </c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>
        <f t="shared" si="24"/>
        <v>0</v>
      </c>
      <c r="IH123" s="20">
        <v>57</v>
      </c>
      <c r="II123" s="19">
        <f t="shared" si="25"/>
        <v>3</v>
      </c>
      <c r="IJ123" s="20">
        <f t="shared" si="13"/>
        <v>60</v>
      </c>
    </row>
    <row r="124" ht="15" spans="1:244">
      <c r="A124" s="7">
        <v>121</v>
      </c>
      <c r="B124" s="7" t="s">
        <v>60</v>
      </c>
      <c r="C124" s="8" t="s">
        <v>184</v>
      </c>
      <c r="D124" s="7" t="s">
        <v>188</v>
      </c>
      <c r="E124" s="7" t="s">
        <v>63</v>
      </c>
      <c r="F124" s="8">
        <v>2406020504</v>
      </c>
      <c r="G124" s="9">
        <v>705</v>
      </c>
      <c r="H124" s="9">
        <v>4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f t="shared" si="14"/>
        <v>0</v>
      </c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>
        <f t="shared" si="15"/>
        <v>0</v>
      </c>
      <c r="AZ124" s="13"/>
      <c r="BA124" s="13"/>
      <c r="BB124" s="13"/>
      <c r="BC124" s="13"/>
      <c r="BD124" s="13"/>
      <c r="BE124" s="14">
        <v>1</v>
      </c>
      <c r="BF124" s="13"/>
      <c r="BG124" s="13"/>
      <c r="BH124" s="13"/>
      <c r="BI124" s="13"/>
      <c r="BJ124" s="13"/>
      <c r="BK124" s="13"/>
      <c r="BL124" s="13"/>
      <c r="BM124" s="14">
        <v>1</v>
      </c>
      <c r="BN124" s="13"/>
      <c r="BO124" s="13"/>
      <c r="BP124" s="13"/>
      <c r="BQ124" s="13"/>
      <c r="BR124" s="13"/>
      <c r="BS124" s="13"/>
      <c r="BT124" s="13">
        <f t="shared" si="16"/>
        <v>2</v>
      </c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>
        <f t="shared" si="17"/>
        <v>0</v>
      </c>
      <c r="CP124" s="13"/>
      <c r="CQ124" s="13"/>
      <c r="CR124" s="13"/>
      <c r="CS124" s="13"/>
      <c r="CT124" s="13"/>
      <c r="CU124" s="14">
        <v>1</v>
      </c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>
        <f t="shared" si="18"/>
        <v>1</v>
      </c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>
        <f t="shared" si="19"/>
        <v>0</v>
      </c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>
        <f t="shared" si="20"/>
        <v>0</v>
      </c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>
        <f t="shared" si="21"/>
        <v>0</v>
      </c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>
        <f t="shared" si="22"/>
        <v>0</v>
      </c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>
        <f t="shared" si="23"/>
        <v>0</v>
      </c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>
        <f t="shared" si="24"/>
        <v>0</v>
      </c>
      <c r="IH124" s="20">
        <v>57</v>
      </c>
      <c r="II124" s="19">
        <f t="shared" si="25"/>
        <v>3</v>
      </c>
      <c r="IJ124" s="20">
        <f t="shared" si="13"/>
        <v>60</v>
      </c>
    </row>
    <row r="125" ht="15" spans="1:244">
      <c r="A125" s="7">
        <v>122</v>
      </c>
      <c r="B125" s="7" t="s">
        <v>60</v>
      </c>
      <c r="C125" s="8" t="s">
        <v>184</v>
      </c>
      <c r="D125" s="7" t="s">
        <v>189</v>
      </c>
      <c r="E125" s="7" t="s">
        <v>63</v>
      </c>
      <c r="F125" s="8">
        <v>2406020505</v>
      </c>
      <c r="G125" s="9">
        <v>705</v>
      </c>
      <c r="H125" s="9">
        <v>5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>
        <f t="shared" si="14"/>
        <v>0</v>
      </c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>
        <f t="shared" si="15"/>
        <v>0</v>
      </c>
      <c r="AZ125" s="13"/>
      <c r="BA125" s="13"/>
      <c r="BB125" s="13"/>
      <c r="BC125" s="13"/>
      <c r="BD125" s="13"/>
      <c r="BE125" s="14">
        <v>1</v>
      </c>
      <c r="BF125" s="13"/>
      <c r="BG125" s="13"/>
      <c r="BH125" s="13"/>
      <c r="BI125" s="13"/>
      <c r="BJ125" s="13"/>
      <c r="BK125" s="13"/>
      <c r="BL125" s="13"/>
      <c r="BM125" s="14">
        <v>1</v>
      </c>
      <c r="BN125" s="13"/>
      <c r="BO125" s="13"/>
      <c r="BP125" s="13"/>
      <c r="BQ125" s="13"/>
      <c r="BR125" s="13"/>
      <c r="BS125" s="13"/>
      <c r="BT125" s="13">
        <f t="shared" si="16"/>
        <v>2</v>
      </c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>
        <f t="shared" si="17"/>
        <v>0</v>
      </c>
      <c r="CP125" s="13"/>
      <c r="CQ125" s="13"/>
      <c r="CR125" s="13"/>
      <c r="CS125" s="13"/>
      <c r="CT125" s="13"/>
      <c r="CU125" s="14">
        <v>1</v>
      </c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>
        <f t="shared" si="18"/>
        <v>1</v>
      </c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>
        <f t="shared" si="19"/>
        <v>0</v>
      </c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>
        <f t="shared" si="20"/>
        <v>0</v>
      </c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>
        <f t="shared" si="21"/>
        <v>0</v>
      </c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>
        <f t="shared" si="22"/>
        <v>0</v>
      </c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>
        <f t="shared" si="23"/>
        <v>0</v>
      </c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>
        <f t="shared" si="24"/>
        <v>0</v>
      </c>
      <c r="IH125" s="20">
        <v>57</v>
      </c>
      <c r="II125" s="19">
        <f t="shared" si="25"/>
        <v>3</v>
      </c>
      <c r="IJ125" s="20">
        <f t="shared" si="13"/>
        <v>60</v>
      </c>
    </row>
    <row r="126" ht="15" spans="1:244">
      <c r="A126" s="7">
        <v>123</v>
      </c>
      <c r="B126" s="7" t="s">
        <v>60</v>
      </c>
      <c r="C126" s="8" t="s">
        <v>184</v>
      </c>
      <c r="D126" s="7" t="s">
        <v>190</v>
      </c>
      <c r="E126" s="7" t="s">
        <v>63</v>
      </c>
      <c r="F126" s="8">
        <v>2406020506</v>
      </c>
      <c r="G126" s="9">
        <v>705</v>
      </c>
      <c r="H126" s="9">
        <v>6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>
        <f t="shared" si="14"/>
        <v>0</v>
      </c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>
        <f t="shared" si="15"/>
        <v>0</v>
      </c>
      <c r="AZ126" s="13"/>
      <c r="BA126" s="13"/>
      <c r="BB126" s="13"/>
      <c r="BC126" s="13"/>
      <c r="BD126" s="13"/>
      <c r="BE126" s="14">
        <v>1</v>
      </c>
      <c r="BF126" s="13"/>
      <c r="BG126" s="13"/>
      <c r="BH126" s="13"/>
      <c r="BI126" s="13"/>
      <c r="BJ126" s="13"/>
      <c r="BK126" s="13"/>
      <c r="BL126" s="13"/>
      <c r="BM126" s="14">
        <v>1</v>
      </c>
      <c r="BN126" s="13"/>
      <c r="BO126" s="13"/>
      <c r="BP126" s="13"/>
      <c r="BQ126" s="13"/>
      <c r="BR126" s="13"/>
      <c r="BS126" s="13"/>
      <c r="BT126" s="13">
        <f t="shared" si="16"/>
        <v>2</v>
      </c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>
        <f t="shared" si="17"/>
        <v>0</v>
      </c>
      <c r="CP126" s="13"/>
      <c r="CQ126" s="13"/>
      <c r="CR126" s="13"/>
      <c r="CS126" s="13"/>
      <c r="CT126" s="13"/>
      <c r="CU126" s="14">
        <v>1</v>
      </c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>
        <f t="shared" si="18"/>
        <v>1</v>
      </c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>
        <f t="shared" si="19"/>
        <v>0</v>
      </c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>
        <f t="shared" si="20"/>
        <v>0</v>
      </c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>
        <f t="shared" si="21"/>
        <v>0</v>
      </c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>
        <f t="shared" si="22"/>
        <v>0</v>
      </c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>
        <f t="shared" si="23"/>
        <v>0</v>
      </c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>
        <f t="shared" si="24"/>
        <v>0</v>
      </c>
      <c r="IH126" s="20">
        <v>57</v>
      </c>
      <c r="II126" s="19">
        <f t="shared" si="25"/>
        <v>3</v>
      </c>
      <c r="IJ126" s="20">
        <f t="shared" si="13"/>
        <v>60</v>
      </c>
    </row>
    <row r="127" ht="15" spans="1:244">
      <c r="A127" s="7">
        <v>124</v>
      </c>
      <c r="B127" s="7" t="s">
        <v>60</v>
      </c>
      <c r="C127" s="8" t="s">
        <v>184</v>
      </c>
      <c r="D127" s="7" t="s">
        <v>191</v>
      </c>
      <c r="E127" s="7" t="s">
        <v>63</v>
      </c>
      <c r="F127" s="8">
        <v>2406020507</v>
      </c>
      <c r="G127" s="9">
        <v>709</v>
      </c>
      <c r="H127" s="9">
        <v>4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>
        <f t="shared" si="14"/>
        <v>0</v>
      </c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>
        <f t="shared" si="15"/>
        <v>0</v>
      </c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>
        <f t="shared" si="16"/>
        <v>0</v>
      </c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>
        <f t="shared" si="17"/>
        <v>0</v>
      </c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>
        <f t="shared" si="18"/>
        <v>0</v>
      </c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>
        <f t="shared" si="19"/>
        <v>0</v>
      </c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>
        <f t="shared" si="20"/>
        <v>0</v>
      </c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>
        <v>3</v>
      </c>
      <c r="FP127" s="13"/>
      <c r="FQ127" s="13"/>
      <c r="FR127" s="13"/>
      <c r="FS127" s="13"/>
      <c r="FT127" s="13"/>
      <c r="FU127" s="13"/>
      <c r="FV127" s="13">
        <f t="shared" si="21"/>
        <v>3</v>
      </c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>
        <f t="shared" si="22"/>
        <v>0</v>
      </c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>
        <f t="shared" si="23"/>
        <v>0</v>
      </c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>
        <f t="shared" si="24"/>
        <v>0</v>
      </c>
      <c r="IH127" s="20">
        <v>49</v>
      </c>
      <c r="II127" s="19">
        <f t="shared" si="25"/>
        <v>3</v>
      </c>
      <c r="IJ127" s="20">
        <f t="shared" si="13"/>
        <v>52</v>
      </c>
    </row>
    <row r="128" ht="15" spans="1:244">
      <c r="A128" s="7">
        <v>125</v>
      </c>
      <c r="B128" s="7" t="s">
        <v>60</v>
      </c>
      <c r="C128" s="8" t="s">
        <v>184</v>
      </c>
      <c r="D128" s="7" t="s">
        <v>192</v>
      </c>
      <c r="E128" s="7" t="s">
        <v>70</v>
      </c>
      <c r="F128" s="8">
        <v>2406020508</v>
      </c>
      <c r="G128" s="9">
        <v>620</v>
      </c>
      <c r="H128" s="9">
        <v>5</v>
      </c>
      <c r="I128" s="13"/>
      <c r="J128" s="13"/>
      <c r="K128" s="13"/>
      <c r="L128" s="13"/>
      <c r="M128" s="13"/>
      <c r="N128" s="13"/>
      <c r="O128" s="14">
        <v>-1</v>
      </c>
      <c r="P128" s="13"/>
      <c r="Q128" s="13"/>
      <c r="R128" s="13"/>
      <c r="S128" s="13"/>
      <c r="T128" s="13"/>
      <c r="U128" s="13"/>
      <c r="V128" s="13"/>
      <c r="W128" s="14">
        <v>-1</v>
      </c>
      <c r="X128" s="13"/>
      <c r="Y128" s="13"/>
      <c r="Z128" s="13"/>
      <c r="AA128" s="13"/>
      <c r="AB128" s="13"/>
      <c r="AC128" s="13"/>
      <c r="AD128" s="13">
        <f t="shared" si="14"/>
        <v>-2</v>
      </c>
      <c r="AE128" s="13"/>
      <c r="AF128" s="13">
        <v>-1</v>
      </c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>
        <f t="shared" si="15"/>
        <v>-1</v>
      </c>
      <c r="AZ128" s="13"/>
      <c r="BA128" s="13"/>
      <c r="BB128" s="13"/>
      <c r="BC128" s="13"/>
      <c r="BD128" s="13"/>
      <c r="BE128" s="14">
        <v>-1</v>
      </c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>
        <f t="shared" si="16"/>
        <v>-1</v>
      </c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>
        <f t="shared" si="17"/>
        <v>0</v>
      </c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>
        <f t="shared" si="18"/>
        <v>0</v>
      </c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>
        <f t="shared" si="19"/>
        <v>0</v>
      </c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>
        <f t="shared" si="20"/>
        <v>0</v>
      </c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>
        <f t="shared" si="21"/>
        <v>0</v>
      </c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>
        <f t="shared" si="22"/>
        <v>0</v>
      </c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>
        <f t="shared" si="23"/>
        <v>0</v>
      </c>
      <c r="HM128" s="13"/>
      <c r="HN128" s="13"/>
      <c r="HO128" s="13"/>
      <c r="HP128" s="13"/>
      <c r="HQ128" s="13"/>
      <c r="HR128" s="13"/>
      <c r="HS128" s="13"/>
      <c r="HT128" s="13"/>
      <c r="HU128" s="13"/>
      <c r="HV128" s="13"/>
      <c r="HW128" s="13"/>
      <c r="HX128" s="13"/>
      <c r="HY128" s="13"/>
      <c r="HZ128" s="13"/>
      <c r="IA128" s="13"/>
      <c r="IB128" s="13"/>
      <c r="IC128" s="13"/>
      <c r="ID128" s="13"/>
      <c r="IE128" s="13"/>
      <c r="IF128" s="13"/>
      <c r="IG128" s="13">
        <f t="shared" si="24"/>
        <v>0</v>
      </c>
      <c r="IH128" s="20">
        <v>36</v>
      </c>
      <c r="II128" s="19">
        <f t="shared" si="25"/>
        <v>-4</v>
      </c>
      <c r="IJ128" s="20">
        <f t="shared" si="13"/>
        <v>32</v>
      </c>
    </row>
    <row r="129" ht="15" spans="1:244">
      <c r="A129" s="7">
        <v>126</v>
      </c>
      <c r="B129" s="7" t="s">
        <v>60</v>
      </c>
      <c r="C129" s="8" t="s">
        <v>184</v>
      </c>
      <c r="D129" s="7" t="s">
        <v>193</v>
      </c>
      <c r="E129" s="7" t="s">
        <v>70</v>
      </c>
      <c r="F129" s="8">
        <v>2406020509</v>
      </c>
      <c r="G129" s="9">
        <v>620</v>
      </c>
      <c r="H129" s="9">
        <v>6</v>
      </c>
      <c r="I129" s="13"/>
      <c r="J129" s="13"/>
      <c r="K129" s="13"/>
      <c r="L129" s="13"/>
      <c r="M129" s="13"/>
      <c r="N129" s="13"/>
      <c r="O129" s="14">
        <v>-1</v>
      </c>
      <c r="P129" s="13"/>
      <c r="Q129" s="13"/>
      <c r="R129" s="13"/>
      <c r="S129" s="13"/>
      <c r="T129" s="13"/>
      <c r="U129" s="13"/>
      <c r="V129" s="13"/>
      <c r="W129" s="14">
        <v>-1</v>
      </c>
      <c r="X129" s="13"/>
      <c r="Y129" s="13"/>
      <c r="Z129" s="13"/>
      <c r="AA129" s="13"/>
      <c r="AB129" s="13"/>
      <c r="AC129" s="13"/>
      <c r="AD129" s="13">
        <f t="shared" si="14"/>
        <v>-2</v>
      </c>
      <c r="AE129" s="13"/>
      <c r="AF129" s="13">
        <v>1</v>
      </c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>
        <f t="shared" si="15"/>
        <v>1</v>
      </c>
      <c r="AZ129" s="13"/>
      <c r="BA129" s="13"/>
      <c r="BB129" s="13"/>
      <c r="BC129" s="13"/>
      <c r="BD129" s="13"/>
      <c r="BE129" s="14">
        <v>-1</v>
      </c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>
        <f t="shared" si="16"/>
        <v>-1</v>
      </c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>
        <f t="shared" si="17"/>
        <v>0</v>
      </c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>
        <f t="shared" si="18"/>
        <v>0</v>
      </c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>
        <f t="shared" si="19"/>
        <v>0</v>
      </c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>
        <f t="shared" si="20"/>
        <v>0</v>
      </c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>
        <f t="shared" si="21"/>
        <v>0</v>
      </c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>
        <f t="shared" si="22"/>
        <v>0</v>
      </c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>
        <f t="shared" si="23"/>
        <v>0</v>
      </c>
      <c r="HM129" s="13"/>
      <c r="HN129" s="13"/>
      <c r="HO129" s="13"/>
      <c r="HP129" s="13"/>
      <c r="HQ129" s="13"/>
      <c r="HR129" s="13"/>
      <c r="HS129" s="13"/>
      <c r="HT129" s="13"/>
      <c r="HU129" s="13"/>
      <c r="HV129" s="13"/>
      <c r="HW129" s="13"/>
      <c r="HX129" s="13"/>
      <c r="HY129" s="13"/>
      <c r="HZ129" s="13"/>
      <c r="IA129" s="13"/>
      <c r="IB129" s="13"/>
      <c r="IC129" s="13"/>
      <c r="ID129" s="13"/>
      <c r="IE129" s="13"/>
      <c r="IF129" s="13"/>
      <c r="IG129" s="13">
        <f t="shared" si="24"/>
        <v>0</v>
      </c>
      <c r="IH129" s="20">
        <v>42</v>
      </c>
      <c r="II129" s="19">
        <f t="shared" si="25"/>
        <v>-2</v>
      </c>
      <c r="IJ129" s="20">
        <f t="shared" si="13"/>
        <v>40</v>
      </c>
    </row>
    <row r="130" ht="15" spans="1:244">
      <c r="A130" s="7">
        <v>127</v>
      </c>
      <c r="B130" s="7" t="s">
        <v>60</v>
      </c>
      <c r="C130" s="8" t="s">
        <v>184</v>
      </c>
      <c r="D130" s="7" t="s">
        <v>194</v>
      </c>
      <c r="E130" s="7" t="s">
        <v>70</v>
      </c>
      <c r="F130" s="8">
        <v>2406020510</v>
      </c>
      <c r="G130" s="9">
        <v>801</v>
      </c>
      <c r="H130" s="9">
        <v>1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>
        <f t="shared" si="14"/>
        <v>0</v>
      </c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>
        <f t="shared" si="15"/>
        <v>0</v>
      </c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>
        <f t="shared" si="16"/>
        <v>0</v>
      </c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>
        <f t="shared" si="17"/>
        <v>0</v>
      </c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>
        <f t="shared" si="18"/>
        <v>0</v>
      </c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>
        <f t="shared" si="19"/>
        <v>0</v>
      </c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>
        <f t="shared" si="20"/>
        <v>0</v>
      </c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>
        <f t="shared" si="21"/>
        <v>0</v>
      </c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>
        <f t="shared" si="22"/>
        <v>0</v>
      </c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>
        <f t="shared" si="23"/>
        <v>0</v>
      </c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>
        <f t="shared" si="24"/>
        <v>0</v>
      </c>
      <c r="IH130" s="20">
        <v>48</v>
      </c>
      <c r="II130" s="19">
        <f t="shared" si="25"/>
        <v>0</v>
      </c>
      <c r="IJ130" s="20">
        <f t="shared" si="13"/>
        <v>48</v>
      </c>
    </row>
    <row r="131" ht="15" spans="1:244">
      <c r="A131" s="7">
        <v>128</v>
      </c>
      <c r="B131" s="7" t="s">
        <v>60</v>
      </c>
      <c r="C131" s="8" t="s">
        <v>184</v>
      </c>
      <c r="D131" s="7" t="s">
        <v>195</v>
      </c>
      <c r="E131" s="7" t="s">
        <v>70</v>
      </c>
      <c r="F131" s="8">
        <v>2406020511</v>
      </c>
      <c r="G131" s="9">
        <v>801</v>
      </c>
      <c r="H131" s="9">
        <v>2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>
        <f t="shared" si="14"/>
        <v>0</v>
      </c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>
        <f t="shared" si="15"/>
        <v>0</v>
      </c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>
        <f t="shared" si="16"/>
        <v>0</v>
      </c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>
        <f t="shared" si="17"/>
        <v>0</v>
      </c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>
        <f t="shared" si="18"/>
        <v>0</v>
      </c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>
        <f t="shared" si="19"/>
        <v>0</v>
      </c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>
        <f t="shared" si="20"/>
        <v>0</v>
      </c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>
        <f t="shared" si="21"/>
        <v>0</v>
      </c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>
        <f t="shared" si="22"/>
        <v>0</v>
      </c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>
        <f t="shared" si="23"/>
        <v>0</v>
      </c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>
        <f t="shared" si="24"/>
        <v>0</v>
      </c>
      <c r="IH131" s="20">
        <v>43</v>
      </c>
      <c r="II131" s="19">
        <f t="shared" si="25"/>
        <v>0</v>
      </c>
      <c r="IJ131" s="20">
        <f t="shared" si="13"/>
        <v>43</v>
      </c>
    </row>
    <row r="132" ht="15" spans="1:244">
      <c r="A132" s="7">
        <v>129</v>
      </c>
      <c r="B132" s="7" t="s">
        <v>60</v>
      </c>
      <c r="C132" s="8" t="s">
        <v>184</v>
      </c>
      <c r="D132" s="7" t="s">
        <v>196</v>
      </c>
      <c r="E132" s="7" t="s">
        <v>70</v>
      </c>
      <c r="F132" s="8">
        <v>2406020512</v>
      </c>
      <c r="G132" s="9">
        <v>801</v>
      </c>
      <c r="H132" s="9">
        <v>3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>
        <f t="shared" si="14"/>
        <v>0</v>
      </c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>
        <f t="shared" si="15"/>
        <v>0</v>
      </c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>
        <f t="shared" si="16"/>
        <v>0</v>
      </c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>
        <f t="shared" si="17"/>
        <v>0</v>
      </c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>
        <f t="shared" si="18"/>
        <v>0</v>
      </c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>
        <f t="shared" si="19"/>
        <v>0</v>
      </c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>
        <f t="shared" si="20"/>
        <v>0</v>
      </c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>
        <f t="shared" si="21"/>
        <v>0</v>
      </c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>
        <f t="shared" si="22"/>
        <v>0</v>
      </c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>
        <f t="shared" si="23"/>
        <v>0</v>
      </c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>
        <f t="shared" si="24"/>
        <v>0</v>
      </c>
      <c r="IH132" s="20">
        <v>50</v>
      </c>
      <c r="II132" s="19">
        <f t="shared" si="25"/>
        <v>0</v>
      </c>
      <c r="IJ132" s="20">
        <f t="shared" ref="IJ132:IJ195" si="26">IH132+II132</f>
        <v>50</v>
      </c>
    </row>
    <row r="133" ht="15" spans="1:244">
      <c r="A133" s="7">
        <v>130</v>
      </c>
      <c r="B133" s="7" t="s">
        <v>60</v>
      </c>
      <c r="C133" s="8" t="s">
        <v>184</v>
      </c>
      <c r="D133" s="7" t="s">
        <v>197</v>
      </c>
      <c r="E133" s="7" t="s">
        <v>70</v>
      </c>
      <c r="F133" s="8">
        <v>2406020513</v>
      </c>
      <c r="G133" s="9">
        <v>801</v>
      </c>
      <c r="H133" s="9">
        <v>4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f t="shared" ref="AD133:AD196" si="27">SUM(I133:AC133)</f>
        <v>0</v>
      </c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>
        <f t="shared" ref="AY133:AY196" si="28">SUM(AE133:AX133)</f>
        <v>0</v>
      </c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>
        <f t="shared" ref="BT133:BT196" si="29">SUM(AZ133:BS133)</f>
        <v>0</v>
      </c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>
        <f t="shared" ref="CO133:CO196" si="30">SUM(BU133:CN133)</f>
        <v>0</v>
      </c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>
        <f t="shared" ref="DK133:DK196" si="31">SUM(CP133:DJ133)</f>
        <v>0</v>
      </c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>
        <f t="shared" ref="EF133:EF196" si="32">SUM(DL133:EE133)</f>
        <v>0</v>
      </c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>
        <f t="shared" ref="FA133:FA196" si="33">SUM(EG133:EZ133)</f>
        <v>0</v>
      </c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>
        <f t="shared" ref="FV133:FV196" si="34">SUM(FB133:FU133)</f>
        <v>0</v>
      </c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>
        <f t="shared" ref="GQ133:GQ196" si="35">SUM(FW133:GP133)</f>
        <v>0</v>
      </c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>
        <f t="shared" ref="HL133:HL196" si="36">SUM(GR133:HK133)</f>
        <v>0</v>
      </c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>
        <f t="shared" ref="IG133:IG196" si="37">SUM(HM133:IF133)</f>
        <v>0</v>
      </c>
      <c r="IH133" s="20">
        <v>45</v>
      </c>
      <c r="II133" s="19">
        <f t="shared" ref="II133:II196" si="38">IG133+HL133+GQ133+FV133+FA133+EF133+DK133+CO133+BT133+AY133+AD133</f>
        <v>0</v>
      </c>
      <c r="IJ133" s="20">
        <f t="shared" si="26"/>
        <v>45</v>
      </c>
    </row>
    <row r="134" ht="15" spans="1:244">
      <c r="A134" s="7">
        <v>131</v>
      </c>
      <c r="B134" s="7" t="s">
        <v>60</v>
      </c>
      <c r="C134" s="8" t="s">
        <v>184</v>
      </c>
      <c r="D134" s="7" t="s">
        <v>198</v>
      </c>
      <c r="E134" s="7" t="s">
        <v>70</v>
      </c>
      <c r="F134" s="8">
        <v>2406020514</v>
      </c>
      <c r="G134" s="9">
        <v>801</v>
      </c>
      <c r="H134" s="9">
        <v>5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>
        <f t="shared" si="27"/>
        <v>0</v>
      </c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>
        <f t="shared" si="28"/>
        <v>0</v>
      </c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>
        <f t="shared" si="29"/>
        <v>0</v>
      </c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>
        <f t="shared" si="30"/>
        <v>0</v>
      </c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>
        <f t="shared" si="31"/>
        <v>0</v>
      </c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>
        <f t="shared" si="32"/>
        <v>0</v>
      </c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>
        <f t="shared" si="33"/>
        <v>0</v>
      </c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>
        <f t="shared" si="34"/>
        <v>0</v>
      </c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>
        <f t="shared" si="35"/>
        <v>0</v>
      </c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>
        <f t="shared" si="36"/>
        <v>0</v>
      </c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>
        <f t="shared" si="37"/>
        <v>0</v>
      </c>
      <c r="IH134" s="20">
        <v>42</v>
      </c>
      <c r="II134" s="19">
        <f t="shared" si="38"/>
        <v>0</v>
      </c>
      <c r="IJ134" s="20">
        <f t="shared" si="26"/>
        <v>42</v>
      </c>
    </row>
    <row r="135" ht="15" spans="1:244">
      <c r="A135" s="7">
        <v>132</v>
      </c>
      <c r="B135" s="7" t="s">
        <v>60</v>
      </c>
      <c r="C135" s="8" t="s">
        <v>184</v>
      </c>
      <c r="D135" s="7" t="s">
        <v>199</v>
      </c>
      <c r="E135" s="7" t="s">
        <v>70</v>
      </c>
      <c r="F135" s="8">
        <v>2406020515</v>
      </c>
      <c r="G135" s="9">
        <v>801</v>
      </c>
      <c r="H135" s="9">
        <v>6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>
        <f t="shared" si="27"/>
        <v>0</v>
      </c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>
        <f t="shared" si="28"/>
        <v>0</v>
      </c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>
        <f t="shared" si="29"/>
        <v>0</v>
      </c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>
        <f t="shared" si="30"/>
        <v>0</v>
      </c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>
        <f t="shared" si="31"/>
        <v>0</v>
      </c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>
        <f t="shared" si="32"/>
        <v>0</v>
      </c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>
        <f t="shared" si="33"/>
        <v>0</v>
      </c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>
        <f t="shared" si="34"/>
        <v>0</v>
      </c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>
        <f t="shared" si="35"/>
        <v>0</v>
      </c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>
        <f t="shared" si="36"/>
        <v>0</v>
      </c>
      <c r="HM135" s="13"/>
      <c r="HN135" s="13"/>
      <c r="HO135" s="13"/>
      <c r="HP135" s="13"/>
      <c r="HQ135" s="13"/>
      <c r="HR135" s="13"/>
      <c r="HS135" s="13"/>
      <c r="HT135" s="13"/>
      <c r="HU135" s="13"/>
      <c r="HV135" s="13"/>
      <c r="HW135" s="13"/>
      <c r="HX135" s="13"/>
      <c r="HY135" s="13"/>
      <c r="HZ135" s="13"/>
      <c r="IA135" s="13"/>
      <c r="IB135" s="13"/>
      <c r="IC135" s="13"/>
      <c r="ID135" s="13"/>
      <c r="IE135" s="13"/>
      <c r="IF135" s="13"/>
      <c r="IG135" s="13">
        <f t="shared" si="37"/>
        <v>0</v>
      </c>
      <c r="IH135" s="20">
        <v>39</v>
      </c>
      <c r="II135" s="19">
        <f t="shared" si="38"/>
        <v>0</v>
      </c>
      <c r="IJ135" s="20">
        <f t="shared" si="26"/>
        <v>39</v>
      </c>
    </row>
    <row r="136" ht="15" spans="1:244">
      <c r="A136" s="7">
        <v>133</v>
      </c>
      <c r="B136" s="7" t="s">
        <v>60</v>
      </c>
      <c r="C136" s="8" t="s">
        <v>184</v>
      </c>
      <c r="D136" s="7" t="s">
        <v>200</v>
      </c>
      <c r="E136" s="7" t="s">
        <v>70</v>
      </c>
      <c r="F136" s="8">
        <v>2406020516</v>
      </c>
      <c r="G136" s="9">
        <v>802</v>
      </c>
      <c r="H136" s="9">
        <v>1</v>
      </c>
      <c r="I136" s="13"/>
      <c r="J136" s="13"/>
      <c r="K136" s="13"/>
      <c r="L136" s="13"/>
      <c r="M136" s="13"/>
      <c r="N136" s="13"/>
      <c r="O136" s="13">
        <v>3</v>
      </c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>
        <f t="shared" si="27"/>
        <v>3</v>
      </c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>
        <f t="shared" si="28"/>
        <v>0</v>
      </c>
      <c r="AZ136" s="13"/>
      <c r="BA136" s="13">
        <v>-1</v>
      </c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>
        <f t="shared" si="29"/>
        <v>-1</v>
      </c>
      <c r="BU136" s="13"/>
      <c r="BV136" s="13">
        <v>-1</v>
      </c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>
        <f t="shared" si="30"/>
        <v>-1</v>
      </c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>
        <f t="shared" si="31"/>
        <v>0</v>
      </c>
      <c r="DL136" s="13"/>
      <c r="DM136" s="13"/>
      <c r="DN136" s="13"/>
      <c r="DO136" s="13"/>
      <c r="DP136" s="13"/>
      <c r="DQ136" s="14">
        <v>1</v>
      </c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>
        <f t="shared" si="32"/>
        <v>1</v>
      </c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>
        <f t="shared" si="33"/>
        <v>0</v>
      </c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>
        <f t="shared" si="34"/>
        <v>0</v>
      </c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>
        <f t="shared" si="35"/>
        <v>0</v>
      </c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>
        <v>3</v>
      </c>
      <c r="HF136" s="13"/>
      <c r="HG136" s="13"/>
      <c r="HH136" s="13"/>
      <c r="HI136" s="13"/>
      <c r="HJ136" s="13"/>
      <c r="HK136" s="13"/>
      <c r="HL136" s="13">
        <f t="shared" si="36"/>
        <v>3</v>
      </c>
      <c r="HM136" s="13"/>
      <c r="HN136" s="13"/>
      <c r="HO136" s="13"/>
      <c r="HP136" s="13"/>
      <c r="HQ136" s="13"/>
      <c r="HR136" s="13"/>
      <c r="HS136" s="13"/>
      <c r="HT136" s="13"/>
      <c r="HU136" s="13"/>
      <c r="HV136" s="13"/>
      <c r="HW136" s="13"/>
      <c r="HX136" s="13"/>
      <c r="HY136" s="13"/>
      <c r="HZ136" s="13"/>
      <c r="IA136" s="13"/>
      <c r="IB136" s="13"/>
      <c r="IC136" s="13"/>
      <c r="ID136" s="13"/>
      <c r="IE136" s="13"/>
      <c r="IF136" s="13"/>
      <c r="IG136" s="13">
        <f t="shared" si="37"/>
        <v>0</v>
      </c>
      <c r="IH136" s="20">
        <v>43</v>
      </c>
      <c r="II136" s="19">
        <f t="shared" si="38"/>
        <v>5</v>
      </c>
      <c r="IJ136" s="20">
        <f t="shared" si="26"/>
        <v>48</v>
      </c>
    </row>
    <row r="137" ht="15" spans="1:244">
      <c r="A137" s="7">
        <v>134</v>
      </c>
      <c r="B137" s="7" t="s">
        <v>60</v>
      </c>
      <c r="C137" s="8" t="s">
        <v>184</v>
      </c>
      <c r="D137" s="7" t="s">
        <v>201</v>
      </c>
      <c r="E137" s="7" t="s">
        <v>70</v>
      </c>
      <c r="F137" s="8">
        <v>2406020517</v>
      </c>
      <c r="G137" s="9">
        <v>802</v>
      </c>
      <c r="H137" s="9">
        <v>2</v>
      </c>
      <c r="I137" s="13"/>
      <c r="J137" s="13"/>
      <c r="K137" s="13"/>
      <c r="L137" s="13"/>
      <c r="M137" s="13"/>
      <c r="N137" s="13"/>
      <c r="O137" s="13">
        <v>3</v>
      </c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>
        <f t="shared" si="27"/>
        <v>3</v>
      </c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>
        <f t="shared" si="28"/>
        <v>0</v>
      </c>
      <c r="AZ137" s="13"/>
      <c r="BA137" s="13">
        <v>-1</v>
      </c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>
        <f t="shared" si="29"/>
        <v>-1</v>
      </c>
      <c r="BU137" s="13"/>
      <c r="BV137" s="13">
        <v>-1</v>
      </c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>
        <f t="shared" si="30"/>
        <v>-1</v>
      </c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>
        <f t="shared" si="31"/>
        <v>0</v>
      </c>
      <c r="DL137" s="13"/>
      <c r="DM137" s="13"/>
      <c r="DN137" s="13"/>
      <c r="DO137" s="13"/>
      <c r="DP137" s="13"/>
      <c r="DQ137" s="14">
        <v>1</v>
      </c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>
        <f t="shared" si="32"/>
        <v>1</v>
      </c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>
        <f t="shared" si="33"/>
        <v>0</v>
      </c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>
        <f t="shared" si="34"/>
        <v>0</v>
      </c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>
        <f t="shared" si="35"/>
        <v>0</v>
      </c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>
        <v>3</v>
      </c>
      <c r="HF137" s="13"/>
      <c r="HG137" s="13"/>
      <c r="HH137" s="13"/>
      <c r="HI137" s="13"/>
      <c r="HJ137" s="13"/>
      <c r="HK137" s="13"/>
      <c r="HL137" s="13">
        <f t="shared" si="36"/>
        <v>3</v>
      </c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>
        <f t="shared" si="37"/>
        <v>0</v>
      </c>
      <c r="IH137" s="20">
        <v>36</v>
      </c>
      <c r="II137" s="19">
        <f t="shared" si="38"/>
        <v>5</v>
      </c>
      <c r="IJ137" s="20">
        <f t="shared" si="26"/>
        <v>41</v>
      </c>
    </row>
    <row r="138" ht="15" spans="1:244">
      <c r="A138" s="7">
        <v>135</v>
      </c>
      <c r="B138" s="7" t="s">
        <v>60</v>
      </c>
      <c r="C138" s="8" t="s">
        <v>184</v>
      </c>
      <c r="D138" s="7" t="s">
        <v>202</v>
      </c>
      <c r="E138" s="7" t="s">
        <v>70</v>
      </c>
      <c r="F138" s="8">
        <v>2406020518</v>
      </c>
      <c r="G138" s="9">
        <v>802</v>
      </c>
      <c r="H138" s="9">
        <v>3</v>
      </c>
      <c r="I138" s="13"/>
      <c r="J138" s="13"/>
      <c r="K138" s="13"/>
      <c r="L138" s="13"/>
      <c r="M138" s="13"/>
      <c r="N138" s="13"/>
      <c r="O138" s="13">
        <v>3</v>
      </c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>
        <f t="shared" si="27"/>
        <v>3</v>
      </c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>
        <f t="shared" si="28"/>
        <v>0</v>
      </c>
      <c r="AZ138" s="13"/>
      <c r="BA138" s="13">
        <v>-1</v>
      </c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>
        <f t="shared" si="29"/>
        <v>-1</v>
      </c>
      <c r="BU138" s="13"/>
      <c r="BV138" s="13">
        <v>-1</v>
      </c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>
        <f t="shared" si="30"/>
        <v>-1</v>
      </c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>
        <f t="shared" si="31"/>
        <v>0</v>
      </c>
      <c r="DL138" s="13"/>
      <c r="DM138" s="13"/>
      <c r="DN138" s="13"/>
      <c r="DO138" s="13"/>
      <c r="DP138" s="13"/>
      <c r="DQ138" s="14">
        <v>1</v>
      </c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>
        <f t="shared" si="32"/>
        <v>1</v>
      </c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>
        <f t="shared" si="33"/>
        <v>0</v>
      </c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>
        <f t="shared" si="34"/>
        <v>0</v>
      </c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>
        <f t="shared" si="35"/>
        <v>0</v>
      </c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>
        <v>3</v>
      </c>
      <c r="HF138" s="13"/>
      <c r="HG138" s="13"/>
      <c r="HH138" s="13"/>
      <c r="HI138" s="13"/>
      <c r="HJ138" s="13"/>
      <c r="HK138" s="13"/>
      <c r="HL138" s="13">
        <f t="shared" si="36"/>
        <v>3</v>
      </c>
      <c r="HM138" s="13"/>
      <c r="HN138" s="13"/>
      <c r="HO138" s="13"/>
      <c r="HP138" s="13"/>
      <c r="HQ138" s="13"/>
      <c r="HR138" s="13"/>
      <c r="HS138" s="13"/>
      <c r="HT138" s="13"/>
      <c r="HU138" s="13"/>
      <c r="HV138" s="13"/>
      <c r="HW138" s="13"/>
      <c r="HX138" s="13"/>
      <c r="HY138" s="13"/>
      <c r="HZ138" s="13"/>
      <c r="IA138" s="13"/>
      <c r="IB138" s="13"/>
      <c r="IC138" s="13"/>
      <c r="ID138" s="13"/>
      <c r="IE138" s="13"/>
      <c r="IF138" s="13"/>
      <c r="IG138" s="13">
        <f t="shared" si="37"/>
        <v>0</v>
      </c>
      <c r="IH138" s="20">
        <v>31</v>
      </c>
      <c r="II138" s="19">
        <f t="shared" si="38"/>
        <v>5</v>
      </c>
      <c r="IJ138" s="20">
        <f t="shared" si="26"/>
        <v>36</v>
      </c>
    </row>
    <row r="139" ht="15" spans="1:244">
      <c r="A139" s="7">
        <v>136</v>
      </c>
      <c r="B139" s="7" t="s">
        <v>60</v>
      </c>
      <c r="C139" s="8" t="s">
        <v>184</v>
      </c>
      <c r="D139" s="7" t="s">
        <v>203</v>
      </c>
      <c r="E139" s="7" t="s">
        <v>70</v>
      </c>
      <c r="F139" s="8">
        <v>2406020519</v>
      </c>
      <c r="G139" s="9">
        <v>802</v>
      </c>
      <c r="H139" s="9">
        <v>4</v>
      </c>
      <c r="I139" s="13"/>
      <c r="J139" s="13"/>
      <c r="K139" s="13"/>
      <c r="L139" s="13"/>
      <c r="M139" s="13"/>
      <c r="N139" s="13"/>
      <c r="O139" s="13">
        <v>3</v>
      </c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>
        <f t="shared" si="27"/>
        <v>3</v>
      </c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>
        <f t="shared" si="28"/>
        <v>0</v>
      </c>
      <c r="AZ139" s="13"/>
      <c r="BA139" s="13">
        <v>-1</v>
      </c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>
        <f t="shared" si="29"/>
        <v>-1</v>
      </c>
      <c r="BU139" s="13"/>
      <c r="BV139" s="13">
        <v>-1</v>
      </c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>
        <f t="shared" si="30"/>
        <v>-1</v>
      </c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>
        <f t="shared" si="31"/>
        <v>0</v>
      </c>
      <c r="DL139" s="13"/>
      <c r="DM139" s="13"/>
      <c r="DN139" s="13"/>
      <c r="DO139" s="13"/>
      <c r="DP139" s="13"/>
      <c r="DQ139" s="14">
        <v>1</v>
      </c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>
        <f t="shared" si="32"/>
        <v>1</v>
      </c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>
        <f t="shared" si="33"/>
        <v>0</v>
      </c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>
        <f t="shared" si="34"/>
        <v>0</v>
      </c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>
        <f t="shared" si="35"/>
        <v>0</v>
      </c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>
        <v>3</v>
      </c>
      <c r="HF139" s="13"/>
      <c r="HG139" s="13"/>
      <c r="HH139" s="13"/>
      <c r="HI139" s="13"/>
      <c r="HJ139" s="13"/>
      <c r="HK139" s="13"/>
      <c r="HL139" s="13">
        <f t="shared" si="36"/>
        <v>3</v>
      </c>
      <c r="HM139" s="13"/>
      <c r="HN139" s="13"/>
      <c r="HO139" s="13"/>
      <c r="HP139" s="13"/>
      <c r="HQ139" s="13"/>
      <c r="HR139" s="13"/>
      <c r="HS139" s="13"/>
      <c r="HT139" s="13"/>
      <c r="HU139" s="13"/>
      <c r="HV139" s="13"/>
      <c r="HW139" s="13"/>
      <c r="HX139" s="13"/>
      <c r="HY139" s="13"/>
      <c r="HZ139" s="13"/>
      <c r="IA139" s="13"/>
      <c r="IB139" s="13"/>
      <c r="IC139" s="13"/>
      <c r="ID139" s="13"/>
      <c r="IE139" s="13"/>
      <c r="IF139" s="13"/>
      <c r="IG139" s="13">
        <f t="shared" si="37"/>
        <v>0</v>
      </c>
      <c r="IH139" s="20">
        <v>37</v>
      </c>
      <c r="II139" s="19">
        <f t="shared" si="38"/>
        <v>5</v>
      </c>
      <c r="IJ139" s="20">
        <f t="shared" si="26"/>
        <v>42</v>
      </c>
    </row>
    <row r="140" ht="15" spans="1:244">
      <c r="A140" s="7">
        <v>137</v>
      </c>
      <c r="B140" s="7" t="s">
        <v>60</v>
      </c>
      <c r="C140" s="8" t="s">
        <v>184</v>
      </c>
      <c r="D140" s="7" t="s">
        <v>204</v>
      </c>
      <c r="E140" s="7" t="s">
        <v>70</v>
      </c>
      <c r="F140" s="8">
        <v>2406020520</v>
      </c>
      <c r="G140" s="9">
        <v>802</v>
      </c>
      <c r="H140" s="9">
        <v>5</v>
      </c>
      <c r="I140" s="13"/>
      <c r="J140" s="13"/>
      <c r="K140" s="13"/>
      <c r="L140" s="13"/>
      <c r="M140" s="13"/>
      <c r="N140" s="13"/>
      <c r="O140" s="13">
        <v>3</v>
      </c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>
        <f t="shared" si="27"/>
        <v>3</v>
      </c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>
        <f t="shared" si="28"/>
        <v>0</v>
      </c>
      <c r="AZ140" s="13"/>
      <c r="BA140" s="13">
        <v>-1</v>
      </c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>
        <f t="shared" si="29"/>
        <v>-1</v>
      </c>
      <c r="BU140" s="13"/>
      <c r="BV140" s="13">
        <v>-1</v>
      </c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>
        <f t="shared" si="30"/>
        <v>-1</v>
      </c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>
        <f t="shared" si="31"/>
        <v>0</v>
      </c>
      <c r="DL140" s="13"/>
      <c r="DM140" s="13"/>
      <c r="DN140" s="13"/>
      <c r="DO140" s="13"/>
      <c r="DP140" s="13"/>
      <c r="DQ140" s="14">
        <v>1</v>
      </c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>
        <f t="shared" si="32"/>
        <v>1</v>
      </c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>
        <f t="shared" si="33"/>
        <v>0</v>
      </c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>
        <f t="shared" si="34"/>
        <v>0</v>
      </c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>
        <f t="shared" si="35"/>
        <v>0</v>
      </c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>
        <v>3</v>
      </c>
      <c r="HF140" s="13"/>
      <c r="HG140" s="13"/>
      <c r="HH140" s="13"/>
      <c r="HI140" s="13"/>
      <c r="HJ140" s="13"/>
      <c r="HK140" s="13"/>
      <c r="HL140" s="13">
        <f t="shared" si="36"/>
        <v>3</v>
      </c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>
        <f t="shared" si="37"/>
        <v>0</v>
      </c>
      <c r="IH140" s="20">
        <v>42</v>
      </c>
      <c r="II140" s="19">
        <f t="shared" si="38"/>
        <v>5</v>
      </c>
      <c r="IJ140" s="20">
        <f t="shared" si="26"/>
        <v>47</v>
      </c>
    </row>
    <row r="141" ht="15" spans="1:244">
      <c r="A141" s="7">
        <v>138</v>
      </c>
      <c r="B141" s="7" t="s">
        <v>60</v>
      </c>
      <c r="C141" s="8" t="s">
        <v>184</v>
      </c>
      <c r="D141" s="7" t="s">
        <v>205</v>
      </c>
      <c r="E141" s="7" t="s">
        <v>70</v>
      </c>
      <c r="F141" s="8">
        <v>2406020521</v>
      </c>
      <c r="G141" s="9">
        <v>802</v>
      </c>
      <c r="H141" s="9">
        <v>6</v>
      </c>
      <c r="I141" s="13"/>
      <c r="J141" s="13"/>
      <c r="K141" s="13"/>
      <c r="L141" s="13"/>
      <c r="M141" s="13"/>
      <c r="N141" s="13"/>
      <c r="O141" s="13">
        <v>3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>
        <f t="shared" si="27"/>
        <v>3</v>
      </c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>
        <f t="shared" si="28"/>
        <v>0</v>
      </c>
      <c r="AZ141" s="13"/>
      <c r="BA141" s="13">
        <v>-1</v>
      </c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>
        <f t="shared" si="29"/>
        <v>-1</v>
      </c>
      <c r="BU141" s="13"/>
      <c r="BV141" s="13">
        <v>-1</v>
      </c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>
        <f t="shared" si="30"/>
        <v>-1</v>
      </c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>
        <f t="shared" si="31"/>
        <v>0</v>
      </c>
      <c r="DL141" s="13"/>
      <c r="DM141" s="13"/>
      <c r="DN141" s="13"/>
      <c r="DO141" s="13"/>
      <c r="DP141" s="13"/>
      <c r="DQ141" s="14">
        <v>1</v>
      </c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>
        <f t="shared" si="32"/>
        <v>1</v>
      </c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>
        <f t="shared" si="33"/>
        <v>0</v>
      </c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>
        <f t="shared" si="34"/>
        <v>0</v>
      </c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>
        <f t="shared" si="35"/>
        <v>0</v>
      </c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>
        <v>3</v>
      </c>
      <c r="HF141" s="13"/>
      <c r="HG141" s="13"/>
      <c r="HH141" s="13"/>
      <c r="HI141" s="13"/>
      <c r="HJ141" s="13"/>
      <c r="HK141" s="13"/>
      <c r="HL141" s="13">
        <f t="shared" si="36"/>
        <v>3</v>
      </c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>
        <f t="shared" si="37"/>
        <v>0</v>
      </c>
      <c r="IH141" s="20">
        <v>43</v>
      </c>
      <c r="II141" s="19">
        <f t="shared" si="38"/>
        <v>5</v>
      </c>
      <c r="IJ141" s="20">
        <f t="shared" si="26"/>
        <v>48</v>
      </c>
    </row>
    <row r="142" ht="15" spans="1:244">
      <c r="A142" s="7">
        <v>139</v>
      </c>
      <c r="B142" s="7" t="s">
        <v>60</v>
      </c>
      <c r="C142" s="8" t="s">
        <v>184</v>
      </c>
      <c r="D142" s="8" t="s">
        <v>206</v>
      </c>
      <c r="E142" s="7" t="s">
        <v>70</v>
      </c>
      <c r="F142" s="8">
        <v>2406020522</v>
      </c>
      <c r="G142" s="9">
        <v>803</v>
      </c>
      <c r="H142" s="9">
        <v>1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>
        <f t="shared" si="27"/>
        <v>0</v>
      </c>
      <c r="AE142" s="13"/>
      <c r="AF142" s="13">
        <v>3</v>
      </c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>
        <f t="shared" si="28"/>
        <v>3</v>
      </c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>
        <f t="shared" si="29"/>
        <v>0</v>
      </c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>
        <f t="shared" si="30"/>
        <v>0</v>
      </c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>
        <f t="shared" si="31"/>
        <v>0</v>
      </c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4">
        <v>-1</v>
      </c>
      <c r="DZ142" s="13"/>
      <c r="EA142" s="13"/>
      <c r="EB142" s="13"/>
      <c r="EC142" s="13"/>
      <c r="ED142" s="13"/>
      <c r="EE142" s="13"/>
      <c r="EF142" s="13">
        <f t="shared" si="32"/>
        <v>-1</v>
      </c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>
        <f t="shared" si="33"/>
        <v>0</v>
      </c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>
        <f t="shared" si="34"/>
        <v>0</v>
      </c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>
        <f t="shared" si="35"/>
        <v>0</v>
      </c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>
        <f t="shared" si="36"/>
        <v>0</v>
      </c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>
        <f t="shared" si="37"/>
        <v>0</v>
      </c>
      <c r="IH142" s="20">
        <v>45</v>
      </c>
      <c r="II142" s="19">
        <f t="shared" si="38"/>
        <v>2</v>
      </c>
      <c r="IJ142" s="20">
        <f t="shared" si="26"/>
        <v>47</v>
      </c>
    </row>
    <row r="143" ht="15" spans="1:244">
      <c r="A143" s="7">
        <v>140</v>
      </c>
      <c r="B143" s="7" t="s">
        <v>60</v>
      </c>
      <c r="C143" s="8" t="s">
        <v>184</v>
      </c>
      <c r="D143" s="7" t="s">
        <v>207</v>
      </c>
      <c r="E143" s="7" t="s">
        <v>70</v>
      </c>
      <c r="F143" s="8">
        <v>2406020523</v>
      </c>
      <c r="G143" s="9">
        <v>803</v>
      </c>
      <c r="H143" s="9">
        <v>2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>
        <f t="shared" si="27"/>
        <v>0</v>
      </c>
      <c r="AE143" s="13"/>
      <c r="AF143" s="13">
        <v>3</v>
      </c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>
        <f t="shared" si="28"/>
        <v>3</v>
      </c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>
        <f t="shared" si="29"/>
        <v>0</v>
      </c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>
        <f t="shared" si="30"/>
        <v>0</v>
      </c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>
        <f t="shared" si="31"/>
        <v>0</v>
      </c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4">
        <v>-1</v>
      </c>
      <c r="DZ143" s="13"/>
      <c r="EA143" s="13"/>
      <c r="EB143" s="13"/>
      <c r="EC143" s="13"/>
      <c r="ED143" s="13"/>
      <c r="EE143" s="13"/>
      <c r="EF143" s="13">
        <f t="shared" si="32"/>
        <v>-1</v>
      </c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>
        <f t="shared" si="33"/>
        <v>0</v>
      </c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>
        <f t="shared" si="34"/>
        <v>0</v>
      </c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>
        <f t="shared" si="35"/>
        <v>0</v>
      </c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>
        <f t="shared" si="36"/>
        <v>0</v>
      </c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>
        <f t="shared" si="37"/>
        <v>0</v>
      </c>
      <c r="IH143" s="20">
        <v>42</v>
      </c>
      <c r="II143" s="19">
        <f t="shared" si="38"/>
        <v>2</v>
      </c>
      <c r="IJ143" s="20">
        <f t="shared" si="26"/>
        <v>44</v>
      </c>
    </row>
    <row r="144" ht="15" spans="1:244">
      <c r="A144" s="7">
        <v>141</v>
      </c>
      <c r="B144" s="7" t="s">
        <v>60</v>
      </c>
      <c r="C144" s="8" t="s">
        <v>184</v>
      </c>
      <c r="D144" s="7" t="s">
        <v>208</v>
      </c>
      <c r="E144" s="7" t="s">
        <v>70</v>
      </c>
      <c r="F144" s="8">
        <v>2406020524</v>
      </c>
      <c r="G144" s="9">
        <v>803</v>
      </c>
      <c r="H144" s="9">
        <v>3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>
        <f t="shared" si="27"/>
        <v>0</v>
      </c>
      <c r="AE144" s="13"/>
      <c r="AF144" s="13">
        <v>3</v>
      </c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>
        <f t="shared" si="28"/>
        <v>3</v>
      </c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>
        <f t="shared" si="29"/>
        <v>0</v>
      </c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>
        <f t="shared" si="30"/>
        <v>0</v>
      </c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>
        <f t="shared" si="31"/>
        <v>0</v>
      </c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4">
        <v>-1</v>
      </c>
      <c r="DZ144" s="13"/>
      <c r="EA144" s="13"/>
      <c r="EB144" s="13"/>
      <c r="EC144" s="13"/>
      <c r="ED144" s="13"/>
      <c r="EE144" s="13"/>
      <c r="EF144" s="13">
        <f t="shared" si="32"/>
        <v>-1</v>
      </c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>
        <f t="shared" si="33"/>
        <v>0</v>
      </c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>
        <f t="shared" si="34"/>
        <v>0</v>
      </c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>
        <f t="shared" si="35"/>
        <v>0</v>
      </c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>
        <f t="shared" si="36"/>
        <v>0</v>
      </c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>
        <f t="shared" si="37"/>
        <v>0</v>
      </c>
      <c r="IH144" s="20">
        <v>45</v>
      </c>
      <c r="II144" s="19">
        <f t="shared" si="38"/>
        <v>2</v>
      </c>
      <c r="IJ144" s="20">
        <f t="shared" si="26"/>
        <v>47</v>
      </c>
    </row>
    <row r="145" ht="15" spans="1:244">
      <c r="A145" s="7">
        <v>142</v>
      </c>
      <c r="B145" s="7" t="s">
        <v>60</v>
      </c>
      <c r="C145" s="8" t="s">
        <v>184</v>
      </c>
      <c r="D145" s="7" t="s">
        <v>209</v>
      </c>
      <c r="E145" s="7" t="s">
        <v>70</v>
      </c>
      <c r="F145" s="8">
        <v>2406020525</v>
      </c>
      <c r="G145" s="9">
        <v>803</v>
      </c>
      <c r="H145" s="9">
        <v>4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>
        <f t="shared" si="27"/>
        <v>0</v>
      </c>
      <c r="AE145" s="13"/>
      <c r="AF145" s="13">
        <v>3</v>
      </c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>
        <f t="shared" si="28"/>
        <v>3</v>
      </c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>
        <f t="shared" si="29"/>
        <v>0</v>
      </c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>
        <f t="shared" si="30"/>
        <v>0</v>
      </c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>
        <f t="shared" si="31"/>
        <v>0</v>
      </c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4">
        <v>-1</v>
      </c>
      <c r="DZ145" s="13"/>
      <c r="EA145" s="13"/>
      <c r="EB145" s="13"/>
      <c r="EC145" s="13"/>
      <c r="ED145" s="13"/>
      <c r="EE145" s="13"/>
      <c r="EF145" s="13">
        <f t="shared" si="32"/>
        <v>-1</v>
      </c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>
        <f t="shared" si="33"/>
        <v>0</v>
      </c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>
        <f t="shared" si="34"/>
        <v>0</v>
      </c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>
        <f t="shared" si="35"/>
        <v>0</v>
      </c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>
        <f t="shared" si="36"/>
        <v>0</v>
      </c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>
        <f t="shared" si="37"/>
        <v>0</v>
      </c>
      <c r="IH145" s="20">
        <v>46</v>
      </c>
      <c r="II145" s="19">
        <f t="shared" si="38"/>
        <v>2</v>
      </c>
      <c r="IJ145" s="20">
        <f t="shared" si="26"/>
        <v>48</v>
      </c>
    </row>
    <row r="146" ht="15" spans="1:244">
      <c r="A146" s="7">
        <v>143</v>
      </c>
      <c r="B146" s="7" t="s">
        <v>60</v>
      </c>
      <c r="C146" s="8" t="s">
        <v>184</v>
      </c>
      <c r="D146" s="7" t="s">
        <v>210</v>
      </c>
      <c r="E146" s="7" t="s">
        <v>70</v>
      </c>
      <c r="F146" s="8">
        <v>2406020526</v>
      </c>
      <c r="G146" s="9">
        <v>803</v>
      </c>
      <c r="H146" s="9">
        <v>5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>
        <f t="shared" si="27"/>
        <v>0</v>
      </c>
      <c r="AE146" s="13"/>
      <c r="AF146" s="13">
        <v>3</v>
      </c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>
        <f t="shared" si="28"/>
        <v>3</v>
      </c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>
        <f t="shared" si="29"/>
        <v>0</v>
      </c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>
        <f t="shared" si="30"/>
        <v>0</v>
      </c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>
        <f t="shared" si="31"/>
        <v>0</v>
      </c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4">
        <v>-1</v>
      </c>
      <c r="DZ146" s="13"/>
      <c r="EA146" s="13"/>
      <c r="EB146" s="13"/>
      <c r="EC146" s="13"/>
      <c r="ED146" s="13"/>
      <c r="EE146" s="13"/>
      <c r="EF146" s="13">
        <f t="shared" si="32"/>
        <v>-1</v>
      </c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>
        <f t="shared" si="33"/>
        <v>0</v>
      </c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>
        <f t="shared" si="34"/>
        <v>0</v>
      </c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>
        <f t="shared" si="35"/>
        <v>0</v>
      </c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>
        <f t="shared" si="36"/>
        <v>0</v>
      </c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>
        <f t="shared" si="37"/>
        <v>0</v>
      </c>
      <c r="IH146" s="20">
        <v>40</v>
      </c>
      <c r="II146" s="19">
        <f t="shared" si="38"/>
        <v>2</v>
      </c>
      <c r="IJ146" s="20">
        <f t="shared" si="26"/>
        <v>42</v>
      </c>
    </row>
    <row r="147" ht="15" spans="1:244">
      <c r="A147" s="7">
        <v>144</v>
      </c>
      <c r="B147" s="7" t="s">
        <v>60</v>
      </c>
      <c r="C147" s="8" t="s">
        <v>184</v>
      </c>
      <c r="D147" s="7" t="s">
        <v>211</v>
      </c>
      <c r="E147" s="7" t="s">
        <v>70</v>
      </c>
      <c r="F147" s="8">
        <v>2406020527</v>
      </c>
      <c r="G147" s="9">
        <v>803</v>
      </c>
      <c r="H147" s="9">
        <v>6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f t="shared" si="27"/>
        <v>0</v>
      </c>
      <c r="AE147" s="13"/>
      <c r="AF147" s="13">
        <v>3</v>
      </c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>
        <f t="shared" si="28"/>
        <v>3</v>
      </c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>
        <f t="shared" si="29"/>
        <v>0</v>
      </c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>
        <f t="shared" si="30"/>
        <v>0</v>
      </c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>
        <f t="shared" si="31"/>
        <v>0</v>
      </c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4">
        <v>-1</v>
      </c>
      <c r="DZ147" s="13"/>
      <c r="EA147" s="13"/>
      <c r="EB147" s="13"/>
      <c r="EC147" s="13"/>
      <c r="ED147" s="13"/>
      <c r="EE147" s="13"/>
      <c r="EF147" s="13">
        <f t="shared" si="32"/>
        <v>-1</v>
      </c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>
        <f t="shared" si="33"/>
        <v>0</v>
      </c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>
        <f t="shared" si="34"/>
        <v>0</v>
      </c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>
        <f t="shared" si="35"/>
        <v>0</v>
      </c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>
        <f t="shared" si="36"/>
        <v>0</v>
      </c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>
        <f t="shared" si="37"/>
        <v>0</v>
      </c>
      <c r="IH147" s="20">
        <v>45</v>
      </c>
      <c r="II147" s="19">
        <f t="shared" si="38"/>
        <v>2</v>
      </c>
      <c r="IJ147" s="20">
        <f t="shared" si="26"/>
        <v>47</v>
      </c>
    </row>
    <row r="148" ht="15" spans="1:244">
      <c r="A148" s="7">
        <v>145</v>
      </c>
      <c r="B148" s="7" t="s">
        <v>60</v>
      </c>
      <c r="C148" s="8" t="s">
        <v>184</v>
      </c>
      <c r="D148" s="7" t="s">
        <v>212</v>
      </c>
      <c r="E148" s="7" t="s">
        <v>70</v>
      </c>
      <c r="F148" s="8">
        <v>2406020528</v>
      </c>
      <c r="G148" s="9">
        <v>804</v>
      </c>
      <c r="H148" s="9">
        <v>1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>
        <f t="shared" si="27"/>
        <v>0</v>
      </c>
      <c r="AE148" s="13"/>
      <c r="AF148" s="13"/>
      <c r="AG148" s="13"/>
      <c r="AH148" s="13"/>
      <c r="AI148" s="13"/>
      <c r="AJ148" s="14">
        <v>1</v>
      </c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>
        <f t="shared" si="28"/>
        <v>1</v>
      </c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>
        <f t="shared" si="29"/>
        <v>0</v>
      </c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>
        <f t="shared" si="30"/>
        <v>0</v>
      </c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>
        <f t="shared" si="31"/>
        <v>0</v>
      </c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4">
        <v>-1</v>
      </c>
      <c r="DZ148" s="13"/>
      <c r="EA148" s="13"/>
      <c r="EB148" s="13"/>
      <c r="EC148" s="13"/>
      <c r="ED148" s="13"/>
      <c r="EE148" s="13"/>
      <c r="EF148" s="13">
        <f t="shared" si="32"/>
        <v>-1</v>
      </c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>
        <f t="shared" si="33"/>
        <v>0</v>
      </c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>
        <f t="shared" si="34"/>
        <v>0</v>
      </c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>
        <f t="shared" si="35"/>
        <v>0</v>
      </c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>
        <f t="shared" si="36"/>
        <v>0</v>
      </c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>
        <f t="shared" si="37"/>
        <v>0</v>
      </c>
      <c r="IH148" s="20">
        <v>51</v>
      </c>
      <c r="II148" s="19">
        <f t="shared" si="38"/>
        <v>0</v>
      </c>
      <c r="IJ148" s="20">
        <f t="shared" si="26"/>
        <v>51</v>
      </c>
    </row>
    <row r="149" ht="15" spans="1:244">
      <c r="A149" s="7">
        <v>146</v>
      </c>
      <c r="B149" s="7" t="s">
        <v>60</v>
      </c>
      <c r="C149" s="8" t="s">
        <v>184</v>
      </c>
      <c r="D149" s="7" t="s">
        <v>213</v>
      </c>
      <c r="E149" s="7" t="s">
        <v>70</v>
      </c>
      <c r="F149" s="8">
        <v>2406020529</v>
      </c>
      <c r="G149" s="9">
        <v>804</v>
      </c>
      <c r="H149" s="9">
        <v>2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>
        <f t="shared" si="27"/>
        <v>0</v>
      </c>
      <c r="AE149" s="13"/>
      <c r="AF149" s="13"/>
      <c r="AG149" s="13"/>
      <c r="AH149" s="13"/>
      <c r="AI149" s="13"/>
      <c r="AJ149" s="14">
        <v>1</v>
      </c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>
        <f t="shared" si="28"/>
        <v>1</v>
      </c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>
        <f t="shared" si="29"/>
        <v>0</v>
      </c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>
        <f t="shared" si="30"/>
        <v>0</v>
      </c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>
        <f t="shared" si="31"/>
        <v>0</v>
      </c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4">
        <v>-1</v>
      </c>
      <c r="DZ149" s="13"/>
      <c r="EA149" s="13"/>
      <c r="EB149" s="13"/>
      <c r="EC149" s="13"/>
      <c r="ED149" s="13"/>
      <c r="EE149" s="13"/>
      <c r="EF149" s="13">
        <f t="shared" si="32"/>
        <v>-1</v>
      </c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>
        <f t="shared" si="33"/>
        <v>0</v>
      </c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>
        <f t="shared" si="34"/>
        <v>0</v>
      </c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>
        <f t="shared" si="35"/>
        <v>0</v>
      </c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>
        <f t="shared" si="36"/>
        <v>0</v>
      </c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>
        <f t="shared" si="37"/>
        <v>0</v>
      </c>
      <c r="IH149" s="20">
        <v>51</v>
      </c>
      <c r="II149" s="19">
        <f t="shared" si="38"/>
        <v>0</v>
      </c>
      <c r="IJ149" s="20">
        <f t="shared" si="26"/>
        <v>51</v>
      </c>
    </row>
    <row r="150" ht="15" spans="1:244">
      <c r="A150" s="7">
        <v>147</v>
      </c>
      <c r="B150" s="7" t="s">
        <v>60</v>
      </c>
      <c r="C150" s="8" t="s">
        <v>184</v>
      </c>
      <c r="D150" s="7" t="s">
        <v>214</v>
      </c>
      <c r="E150" s="7" t="s">
        <v>70</v>
      </c>
      <c r="F150" s="8">
        <v>2406020530</v>
      </c>
      <c r="G150" s="9">
        <v>804</v>
      </c>
      <c r="H150" s="9">
        <v>6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>
        <f t="shared" si="27"/>
        <v>0</v>
      </c>
      <c r="AE150" s="13"/>
      <c r="AF150" s="13"/>
      <c r="AG150" s="13"/>
      <c r="AH150" s="13"/>
      <c r="AI150" s="13"/>
      <c r="AJ150" s="14">
        <v>1</v>
      </c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>
        <f t="shared" si="28"/>
        <v>1</v>
      </c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>
        <f t="shared" si="29"/>
        <v>0</v>
      </c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>
        <f t="shared" si="30"/>
        <v>0</v>
      </c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>
        <f t="shared" si="31"/>
        <v>0</v>
      </c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4">
        <v>-1</v>
      </c>
      <c r="DZ150" s="13"/>
      <c r="EA150" s="13"/>
      <c r="EB150" s="13"/>
      <c r="EC150" s="13"/>
      <c r="ED150" s="13"/>
      <c r="EE150" s="13"/>
      <c r="EF150" s="13">
        <f t="shared" si="32"/>
        <v>-1</v>
      </c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>
        <f t="shared" si="33"/>
        <v>0</v>
      </c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>
        <f t="shared" si="34"/>
        <v>0</v>
      </c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>
        <f t="shared" si="35"/>
        <v>0</v>
      </c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>
        <f t="shared" si="36"/>
        <v>0</v>
      </c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>
        <f t="shared" si="37"/>
        <v>0</v>
      </c>
      <c r="IH150" s="20">
        <v>51</v>
      </c>
      <c r="II150" s="19">
        <f t="shared" si="38"/>
        <v>0</v>
      </c>
      <c r="IJ150" s="20">
        <f t="shared" si="26"/>
        <v>51</v>
      </c>
    </row>
    <row r="151" ht="15" spans="1:244">
      <c r="A151" s="7">
        <v>148</v>
      </c>
      <c r="B151" s="7" t="s">
        <v>215</v>
      </c>
      <c r="C151" s="8" t="s">
        <v>216</v>
      </c>
      <c r="D151" s="7" t="s">
        <v>217</v>
      </c>
      <c r="E151" s="7" t="s">
        <v>63</v>
      </c>
      <c r="F151" s="8">
        <v>2406010101</v>
      </c>
      <c r="G151" s="9">
        <v>706</v>
      </c>
      <c r="H151" s="9">
        <v>1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>
        <f t="shared" si="27"/>
        <v>0</v>
      </c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4">
        <v>1</v>
      </c>
      <c r="AS151" s="13"/>
      <c r="AT151" s="13"/>
      <c r="AU151" s="13"/>
      <c r="AV151" s="13"/>
      <c r="AW151" s="13"/>
      <c r="AX151" s="13"/>
      <c r="AY151" s="13">
        <f t="shared" si="28"/>
        <v>1</v>
      </c>
      <c r="AZ151" s="13"/>
      <c r="BA151" s="13">
        <v>-1</v>
      </c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>
        <f t="shared" si="29"/>
        <v>-1</v>
      </c>
      <c r="BU151" s="13"/>
      <c r="BV151" s="13">
        <v>-1</v>
      </c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>
        <f t="shared" si="30"/>
        <v>-1</v>
      </c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>
        <f t="shared" si="31"/>
        <v>0</v>
      </c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>
        <f t="shared" si="32"/>
        <v>0</v>
      </c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>
        <f t="shared" si="33"/>
        <v>0</v>
      </c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>
        <f t="shared" si="34"/>
        <v>0</v>
      </c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>
        <f t="shared" si="35"/>
        <v>0</v>
      </c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>
        <f t="shared" si="36"/>
        <v>0</v>
      </c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>
        <f t="shared" si="37"/>
        <v>0</v>
      </c>
      <c r="IH151" s="20">
        <v>41</v>
      </c>
      <c r="II151" s="19">
        <f t="shared" si="38"/>
        <v>-1</v>
      </c>
      <c r="IJ151" s="20">
        <f t="shared" si="26"/>
        <v>40</v>
      </c>
    </row>
    <row r="152" ht="15" spans="1:244">
      <c r="A152" s="7">
        <v>149</v>
      </c>
      <c r="B152" s="7" t="s">
        <v>215</v>
      </c>
      <c r="C152" s="8" t="s">
        <v>216</v>
      </c>
      <c r="D152" s="7" t="s">
        <v>218</v>
      </c>
      <c r="E152" s="7" t="s">
        <v>63</v>
      </c>
      <c r="F152" s="8">
        <v>2406010102</v>
      </c>
      <c r="G152" s="9">
        <v>706</v>
      </c>
      <c r="H152" s="9">
        <v>2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>
        <f t="shared" si="27"/>
        <v>0</v>
      </c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4">
        <v>1</v>
      </c>
      <c r="AS152" s="13"/>
      <c r="AT152" s="13"/>
      <c r="AU152" s="13"/>
      <c r="AV152" s="13"/>
      <c r="AW152" s="13"/>
      <c r="AX152" s="13"/>
      <c r="AY152" s="13">
        <f t="shared" si="28"/>
        <v>1</v>
      </c>
      <c r="AZ152" s="13"/>
      <c r="BA152" s="13">
        <v>-1</v>
      </c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>
        <f t="shared" si="29"/>
        <v>-1</v>
      </c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>
        <f t="shared" si="30"/>
        <v>0</v>
      </c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>
        <f t="shared" si="31"/>
        <v>0</v>
      </c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>
        <f t="shared" si="32"/>
        <v>0</v>
      </c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>
        <f t="shared" si="33"/>
        <v>0</v>
      </c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>
        <f t="shared" si="34"/>
        <v>0</v>
      </c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>
        <f t="shared" si="35"/>
        <v>0</v>
      </c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>
        <f t="shared" si="36"/>
        <v>0</v>
      </c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>
        <f t="shared" si="37"/>
        <v>0</v>
      </c>
      <c r="IH152" s="20">
        <v>46</v>
      </c>
      <c r="II152" s="19">
        <f t="shared" si="38"/>
        <v>0</v>
      </c>
      <c r="IJ152" s="20">
        <f t="shared" si="26"/>
        <v>46</v>
      </c>
    </row>
    <row r="153" ht="15" spans="1:244">
      <c r="A153" s="7">
        <v>150</v>
      </c>
      <c r="B153" s="7" t="s">
        <v>215</v>
      </c>
      <c r="C153" s="8" t="s">
        <v>216</v>
      </c>
      <c r="D153" s="7" t="s">
        <v>219</v>
      </c>
      <c r="E153" s="7" t="s">
        <v>63</v>
      </c>
      <c r="F153" s="8">
        <v>2406010103</v>
      </c>
      <c r="G153" s="9">
        <v>706</v>
      </c>
      <c r="H153" s="9">
        <v>3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>
        <f t="shared" si="27"/>
        <v>0</v>
      </c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4">
        <v>1</v>
      </c>
      <c r="AS153" s="13"/>
      <c r="AT153" s="13"/>
      <c r="AU153" s="13"/>
      <c r="AV153" s="13"/>
      <c r="AW153" s="13"/>
      <c r="AX153" s="13"/>
      <c r="AY153" s="13">
        <f t="shared" si="28"/>
        <v>1</v>
      </c>
      <c r="AZ153" s="13"/>
      <c r="BA153" s="13">
        <v>-1</v>
      </c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>
        <f t="shared" si="29"/>
        <v>-1</v>
      </c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>
        <f t="shared" si="30"/>
        <v>0</v>
      </c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>
        <f t="shared" si="31"/>
        <v>0</v>
      </c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>
        <f t="shared" si="32"/>
        <v>0</v>
      </c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>
        <f t="shared" si="33"/>
        <v>0</v>
      </c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>
        <f t="shared" si="34"/>
        <v>0</v>
      </c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>
        <f t="shared" si="35"/>
        <v>0</v>
      </c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>
        <f t="shared" si="36"/>
        <v>0</v>
      </c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>
        <f t="shared" si="37"/>
        <v>0</v>
      </c>
      <c r="IH153" s="20">
        <v>46</v>
      </c>
      <c r="II153" s="19">
        <f t="shared" si="38"/>
        <v>0</v>
      </c>
      <c r="IJ153" s="20">
        <f t="shared" si="26"/>
        <v>46</v>
      </c>
    </row>
    <row r="154" ht="15" spans="1:244">
      <c r="A154" s="7">
        <v>151</v>
      </c>
      <c r="B154" s="7" t="s">
        <v>215</v>
      </c>
      <c r="C154" s="8" t="s">
        <v>216</v>
      </c>
      <c r="D154" s="7" t="s">
        <v>220</v>
      </c>
      <c r="E154" s="7" t="s">
        <v>63</v>
      </c>
      <c r="F154" s="8">
        <v>2406010104</v>
      </c>
      <c r="G154" s="9">
        <v>706</v>
      </c>
      <c r="H154" s="9">
        <v>4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>
        <f t="shared" si="27"/>
        <v>0</v>
      </c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4">
        <v>1</v>
      </c>
      <c r="AS154" s="13"/>
      <c r="AT154" s="13"/>
      <c r="AU154" s="13"/>
      <c r="AV154" s="13"/>
      <c r="AW154" s="13"/>
      <c r="AX154" s="13"/>
      <c r="AY154" s="13">
        <f t="shared" si="28"/>
        <v>1</v>
      </c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>
        <f t="shared" si="29"/>
        <v>0</v>
      </c>
      <c r="BU154" s="13"/>
      <c r="BV154" s="13">
        <v>-1</v>
      </c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>
        <f t="shared" si="30"/>
        <v>-1</v>
      </c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>
        <f t="shared" si="31"/>
        <v>0</v>
      </c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>
        <f t="shared" si="32"/>
        <v>0</v>
      </c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>
        <f t="shared" si="33"/>
        <v>0</v>
      </c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>
        <f t="shared" si="34"/>
        <v>0</v>
      </c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>
        <f t="shared" si="35"/>
        <v>0</v>
      </c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>
        <f t="shared" si="36"/>
        <v>0</v>
      </c>
      <c r="HM154" s="13"/>
      <c r="HN154" s="13"/>
      <c r="HO154" s="13"/>
      <c r="HP154" s="13"/>
      <c r="HQ154" s="13"/>
      <c r="HR154" s="13"/>
      <c r="HS154" s="13"/>
      <c r="HT154" s="13"/>
      <c r="HU154" s="13"/>
      <c r="HV154" s="13"/>
      <c r="HW154" s="13"/>
      <c r="HX154" s="13"/>
      <c r="HY154" s="13"/>
      <c r="HZ154" s="13"/>
      <c r="IA154" s="13"/>
      <c r="IB154" s="13"/>
      <c r="IC154" s="13"/>
      <c r="ID154" s="13"/>
      <c r="IE154" s="13"/>
      <c r="IF154" s="13"/>
      <c r="IG154" s="13">
        <f t="shared" si="37"/>
        <v>0</v>
      </c>
      <c r="IH154" s="20">
        <v>40</v>
      </c>
      <c r="II154" s="19">
        <f t="shared" si="38"/>
        <v>0</v>
      </c>
      <c r="IJ154" s="20">
        <f t="shared" si="26"/>
        <v>40</v>
      </c>
    </row>
    <row r="155" ht="15" spans="1:244">
      <c r="A155" s="7">
        <v>152</v>
      </c>
      <c r="B155" s="7" t="s">
        <v>215</v>
      </c>
      <c r="C155" s="8" t="s">
        <v>216</v>
      </c>
      <c r="D155" s="8" t="s">
        <v>221</v>
      </c>
      <c r="E155" s="7" t="s">
        <v>70</v>
      </c>
      <c r="F155" s="8">
        <v>2406010105</v>
      </c>
      <c r="G155" s="9">
        <v>805</v>
      </c>
      <c r="H155" s="9">
        <v>1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>
        <f t="shared" si="27"/>
        <v>0</v>
      </c>
      <c r="AE155" s="13"/>
      <c r="AF155" s="13">
        <v>-1</v>
      </c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>
        <f t="shared" si="28"/>
        <v>-1</v>
      </c>
      <c r="AZ155" s="13"/>
      <c r="BA155" s="13">
        <v>-1</v>
      </c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>
        <f t="shared" si="29"/>
        <v>-1</v>
      </c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>
        <f t="shared" si="30"/>
        <v>0</v>
      </c>
      <c r="CP155" s="13"/>
      <c r="CQ155" s="13"/>
      <c r="CR155" s="13"/>
      <c r="CS155" s="13"/>
      <c r="CT155" s="13"/>
      <c r="CU155" s="13">
        <v>-1</v>
      </c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>
        <f t="shared" si="31"/>
        <v>-1</v>
      </c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>
        <f t="shared" si="32"/>
        <v>0</v>
      </c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>
        <f t="shared" si="33"/>
        <v>0</v>
      </c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>
        <f t="shared" si="34"/>
        <v>0</v>
      </c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>
        <f t="shared" si="35"/>
        <v>0</v>
      </c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>
        <f t="shared" si="36"/>
        <v>0</v>
      </c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>
        <f t="shared" si="37"/>
        <v>0</v>
      </c>
      <c r="IH155" s="20">
        <v>42</v>
      </c>
      <c r="II155" s="19">
        <f t="shared" si="38"/>
        <v>-3</v>
      </c>
      <c r="IJ155" s="20">
        <f t="shared" si="26"/>
        <v>39</v>
      </c>
    </row>
    <row r="156" ht="15" spans="1:244">
      <c r="A156" s="7">
        <v>153</v>
      </c>
      <c r="B156" s="7" t="s">
        <v>215</v>
      </c>
      <c r="C156" s="8" t="s">
        <v>216</v>
      </c>
      <c r="D156" s="7" t="s">
        <v>222</v>
      </c>
      <c r="E156" s="7" t="s">
        <v>70</v>
      </c>
      <c r="F156" s="8">
        <v>2406010106</v>
      </c>
      <c r="G156" s="9">
        <v>805</v>
      </c>
      <c r="H156" s="9">
        <v>2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>
        <f t="shared" si="27"/>
        <v>0</v>
      </c>
      <c r="AE156" s="13"/>
      <c r="AF156" s="13">
        <v>-1</v>
      </c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>
        <f t="shared" si="28"/>
        <v>-1</v>
      </c>
      <c r="AZ156" s="13"/>
      <c r="BA156" s="13">
        <v>-1</v>
      </c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>
        <f t="shared" si="29"/>
        <v>-1</v>
      </c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>
        <f t="shared" si="30"/>
        <v>0</v>
      </c>
      <c r="CP156" s="13"/>
      <c r="CQ156" s="13"/>
      <c r="CR156" s="13"/>
      <c r="CS156" s="13"/>
      <c r="CT156" s="13"/>
      <c r="CU156" s="13">
        <v>-1</v>
      </c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>
        <f t="shared" si="31"/>
        <v>-1</v>
      </c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>
        <f t="shared" si="32"/>
        <v>0</v>
      </c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>
        <f t="shared" si="33"/>
        <v>0</v>
      </c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>
        <f t="shared" si="34"/>
        <v>0</v>
      </c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>
        <f t="shared" si="35"/>
        <v>0</v>
      </c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>
        <f t="shared" si="36"/>
        <v>0</v>
      </c>
      <c r="HM156" s="13"/>
      <c r="HN156" s="13"/>
      <c r="HO156" s="13"/>
      <c r="HP156" s="13"/>
      <c r="HQ156" s="13"/>
      <c r="HR156" s="13"/>
      <c r="HS156" s="13"/>
      <c r="HT156" s="13"/>
      <c r="HU156" s="13"/>
      <c r="HV156" s="13"/>
      <c r="HW156" s="13"/>
      <c r="HX156" s="13"/>
      <c r="HY156" s="13"/>
      <c r="HZ156" s="13"/>
      <c r="IA156" s="13"/>
      <c r="IB156" s="13"/>
      <c r="IC156" s="13"/>
      <c r="ID156" s="13"/>
      <c r="IE156" s="13"/>
      <c r="IF156" s="13"/>
      <c r="IG156" s="13">
        <f t="shared" si="37"/>
        <v>0</v>
      </c>
      <c r="IH156" s="20">
        <v>44</v>
      </c>
      <c r="II156" s="19">
        <f t="shared" si="38"/>
        <v>-3</v>
      </c>
      <c r="IJ156" s="20">
        <f t="shared" si="26"/>
        <v>41</v>
      </c>
    </row>
    <row r="157" ht="15" spans="1:244">
      <c r="A157" s="7">
        <v>154</v>
      </c>
      <c r="B157" s="7" t="s">
        <v>215</v>
      </c>
      <c r="C157" s="8" t="s">
        <v>216</v>
      </c>
      <c r="D157" s="7" t="s">
        <v>223</v>
      </c>
      <c r="E157" s="7" t="s">
        <v>70</v>
      </c>
      <c r="F157" s="8">
        <v>2406010107</v>
      </c>
      <c r="G157" s="9">
        <v>805</v>
      </c>
      <c r="H157" s="9">
        <v>3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>
        <f t="shared" si="27"/>
        <v>0</v>
      </c>
      <c r="AE157" s="13"/>
      <c r="AF157" s="13">
        <v>-1</v>
      </c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>
        <f t="shared" si="28"/>
        <v>-1</v>
      </c>
      <c r="AZ157" s="13"/>
      <c r="BA157" s="13">
        <v>-1</v>
      </c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>
        <f t="shared" si="29"/>
        <v>-1</v>
      </c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>
        <f t="shared" si="30"/>
        <v>0</v>
      </c>
      <c r="CP157" s="13"/>
      <c r="CQ157" s="13"/>
      <c r="CR157" s="13"/>
      <c r="CS157" s="13"/>
      <c r="CT157" s="13"/>
      <c r="CU157" s="13">
        <v>-1</v>
      </c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>
        <f t="shared" si="31"/>
        <v>-1</v>
      </c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>
        <f t="shared" si="32"/>
        <v>0</v>
      </c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>
        <f t="shared" si="33"/>
        <v>0</v>
      </c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>
        <f t="shared" si="34"/>
        <v>0</v>
      </c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>
        <f t="shared" si="35"/>
        <v>0</v>
      </c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>
        <f t="shared" si="36"/>
        <v>0</v>
      </c>
      <c r="HM157" s="13"/>
      <c r="HN157" s="13"/>
      <c r="HO157" s="13"/>
      <c r="HP157" s="13"/>
      <c r="HQ157" s="13"/>
      <c r="HR157" s="13"/>
      <c r="HS157" s="13"/>
      <c r="HT157" s="13"/>
      <c r="HU157" s="13"/>
      <c r="HV157" s="13"/>
      <c r="HW157" s="13"/>
      <c r="HX157" s="13"/>
      <c r="HY157" s="13"/>
      <c r="HZ157" s="13"/>
      <c r="IA157" s="13"/>
      <c r="IB157" s="13"/>
      <c r="IC157" s="13"/>
      <c r="ID157" s="13"/>
      <c r="IE157" s="13"/>
      <c r="IF157" s="13"/>
      <c r="IG157" s="13">
        <f t="shared" si="37"/>
        <v>0</v>
      </c>
      <c r="IH157" s="20">
        <v>42</v>
      </c>
      <c r="II157" s="19">
        <f t="shared" si="38"/>
        <v>-3</v>
      </c>
      <c r="IJ157" s="20">
        <f t="shared" si="26"/>
        <v>39</v>
      </c>
    </row>
    <row r="158" ht="15" spans="1:244">
      <c r="A158" s="7">
        <v>155</v>
      </c>
      <c r="B158" s="7" t="s">
        <v>215</v>
      </c>
      <c r="C158" s="8" t="s">
        <v>216</v>
      </c>
      <c r="D158" s="7" t="s">
        <v>224</v>
      </c>
      <c r="E158" s="7" t="s">
        <v>70</v>
      </c>
      <c r="F158" s="8">
        <v>2406010108</v>
      </c>
      <c r="G158" s="9">
        <v>805</v>
      </c>
      <c r="H158" s="9">
        <v>4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>
        <f t="shared" si="27"/>
        <v>0</v>
      </c>
      <c r="AE158" s="13"/>
      <c r="AF158" s="13">
        <v>-1</v>
      </c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>
        <f t="shared" si="28"/>
        <v>-1</v>
      </c>
      <c r="AZ158" s="13"/>
      <c r="BA158" s="13">
        <v>-1</v>
      </c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>
        <f t="shared" si="29"/>
        <v>-1</v>
      </c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>
        <f t="shared" si="30"/>
        <v>0</v>
      </c>
      <c r="CP158" s="13"/>
      <c r="CQ158" s="13"/>
      <c r="CR158" s="13"/>
      <c r="CS158" s="13"/>
      <c r="CT158" s="13"/>
      <c r="CU158" s="13">
        <v>-1</v>
      </c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>
        <f t="shared" si="31"/>
        <v>-1</v>
      </c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>
        <f t="shared" si="32"/>
        <v>0</v>
      </c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>
        <f t="shared" si="33"/>
        <v>0</v>
      </c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>
        <f t="shared" si="34"/>
        <v>0</v>
      </c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>
        <f t="shared" si="35"/>
        <v>0</v>
      </c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>
        <f t="shared" si="36"/>
        <v>0</v>
      </c>
      <c r="HM158" s="13"/>
      <c r="HN158" s="13"/>
      <c r="HO158" s="13"/>
      <c r="HP158" s="13"/>
      <c r="HQ158" s="13"/>
      <c r="HR158" s="13"/>
      <c r="HS158" s="13"/>
      <c r="HT158" s="13"/>
      <c r="HU158" s="13"/>
      <c r="HV158" s="13"/>
      <c r="HW158" s="13"/>
      <c r="HX158" s="13"/>
      <c r="HY158" s="13"/>
      <c r="HZ158" s="13"/>
      <c r="IA158" s="13"/>
      <c r="IB158" s="13"/>
      <c r="IC158" s="13"/>
      <c r="ID158" s="13"/>
      <c r="IE158" s="13"/>
      <c r="IF158" s="13"/>
      <c r="IG158" s="13">
        <f t="shared" si="37"/>
        <v>0</v>
      </c>
      <c r="IH158" s="20">
        <v>43</v>
      </c>
      <c r="II158" s="19">
        <f t="shared" si="38"/>
        <v>-3</v>
      </c>
      <c r="IJ158" s="20">
        <f t="shared" si="26"/>
        <v>40</v>
      </c>
    </row>
    <row r="159" ht="15" spans="1:244">
      <c r="A159" s="7">
        <v>156</v>
      </c>
      <c r="B159" s="7" t="s">
        <v>215</v>
      </c>
      <c r="C159" s="8" t="s">
        <v>216</v>
      </c>
      <c r="D159" s="7" t="s">
        <v>225</v>
      </c>
      <c r="E159" s="7" t="s">
        <v>70</v>
      </c>
      <c r="F159" s="8">
        <v>2406010109</v>
      </c>
      <c r="G159" s="9">
        <v>805</v>
      </c>
      <c r="H159" s="9">
        <v>5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>
        <f t="shared" si="27"/>
        <v>0</v>
      </c>
      <c r="AE159" s="13"/>
      <c r="AF159" s="13">
        <v>-1</v>
      </c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>
        <f t="shared" si="28"/>
        <v>-1</v>
      </c>
      <c r="AZ159" s="13"/>
      <c r="BA159" s="13">
        <v>-1</v>
      </c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>
        <f t="shared" si="29"/>
        <v>-1</v>
      </c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>
        <f t="shared" si="30"/>
        <v>0</v>
      </c>
      <c r="CP159" s="13"/>
      <c r="CQ159" s="13"/>
      <c r="CR159" s="13"/>
      <c r="CS159" s="13"/>
      <c r="CT159" s="13"/>
      <c r="CU159" s="13">
        <v>-1</v>
      </c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>
        <f t="shared" si="31"/>
        <v>-1</v>
      </c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>
        <f t="shared" si="32"/>
        <v>0</v>
      </c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>
        <f t="shared" si="33"/>
        <v>0</v>
      </c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>
        <f t="shared" si="34"/>
        <v>0</v>
      </c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>
        <f t="shared" si="35"/>
        <v>0</v>
      </c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>
        <f t="shared" si="36"/>
        <v>0</v>
      </c>
      <c r="HM159" s="13"/>
      <c r="HN159" s="13"/>
      <c r="HO159" s="13"/>
      <c r="HP159" s="13"/>
      <c r="HQ159" s="13"/>
      <c r="HR159" s="13"/>
      <c r="HS159" s="13"/>
      <c r="HT159" s="13"/>
      <c r="HU159" s="13"/>
      <c r="HV159" s="13"/>
      <c r="HW159" s="13"/>
      <c r="HX159" s="13"/>
      <c r="HY159" s="13"/>
      <c r="HZ159" s="13"/>
      <c r="IA159" s="13"/>
      <c r="IB159" s="13"/>
      <c r="IC159" s="13"/>
      <c r="ID159" s="13"/>
      <c r="IE159" s="13"/>
      <c r="IF159" s="13"/>
      <c r="IG159" s="13">
        <f t="shared" si="37"/>
        <v>0</v>
      </c>
      <c r="IH159" s="20">
        <v>44</v>
      </c>
      <c r="II159" s="19">
        <f t="shared" si="38"/>
        <v>-3</v>
      </c>
      <c r="IJ159" s="20">
        <f t="shared" si="26"/>
        <v>41</v>
      </c>
    </row>
    <row r="160" ht="15" spans="1:244">
      <c r="A160" s="7">
        <v>157</v>
      </c>
      <c r="B160" s="7" t="s">
        <v>215</v>
      </c>
      <c r="C160" s="8" t="s">
        <v>216</v>
      </c>
      <c r="D160" s="7" t="s">
        <v>226</v>
      </c>
      <c r="E160" s="7" t="s">
        <v>70</v>
      </c>
      <c r="F160" s="8">
        <v>2406010110</v>
      </c>
      <c r="G160" s="9">
        <v>805</v>
      </c>
      <c r="H160" s="9">
        <v>6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>
        <f t="shared" si="27"/>
        <v>0</v>
      </c>
      <c r="AE160" s="13"/>
      <c r="AF160" s="13">
        <v>-1</v>
      </c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>
        <f t="shared" si="28"/>
        <v>-1</v>
      </c>
      <c r="AZ160" s="13"/>
      <c r="BA160" s="13">
        <v>-1</v>
      </c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>
        <f t="shared" si="29"/>
        <v>-1</v>
      </c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>
        <f t="shared" si="30"/>
        <v>0</v>
      </c>
      <c r="CP160" s="13"/>
      <c r="CQ160" s="13"/>
      <c r="CR160" s="13"/>
      <c r="CS160" s="13"/>
      <c r="CT160" s="13"/>
      <c r="CU160" s="13">
        <v>-1</v>
      </c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>
        <f t="shared" si="31"/>
        <v>-1</v>
      </c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>
        <f t="shared" si="32"/>
        <v>0</v>
      </c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>
        <f t="shared" si="33"/>
        <v>0</v>
      </c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>
        <f t="shared" si="34"/>
        <v>0</v>
      </c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>
        <f t="shared" si="35"/>
        <v>0</v>
      </c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>
        <f t="shared" si="36"/>
        <v>0</v>
      </c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>
        <v>-6</v>
      </c>
      <c r="IF160" s="13"/>
      <c r="IG160" s="13">
        <f t="shared" si="37"/>
        <v>-6</v>
      </c>
      <c r="IH160" s="20">
        <v>43</v>
      </c>
      <c r="II160" s="19">
        <f t="shared" si="38"/>
        <v>-9</v>
      </c>
      <c r="IJ160" s="20">
        <f t="shared" si="26"/>
        <v>34</v>
      </c>
    </row>
    <row r="161" ht="15" spans="1:244">
      <c r="A161" s="7">
        <v>158</v>
      </c>
      <c r="B161" s="7" t="s">
        <v>215</v>
      </c>
      <c r="C161" s="8" t="s">
        <v>216</v>
      </c>
      <c r="D161" s="7" t="s">
        <v>227</v>
      </c>
      <c r="E161" s="7" t="s">
        <v>70</v>
      </c>
      <c r="F161" s="8">
        <v>2406010111</v>
      </c>
      <c r="G161" s="9">
        <v>806</v>
      </c>
      <c r="H161" s="9">
        <v>1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4">
        <v>1</v>
      </c>
      <c r="X161" s="13"/>
      <c r="Y161" s="13"/>
      <c r="Z161" s="13"/>
      <c r="AA161" s="13"/>
      <c r="AB161" s="13"/>
      <c r="AC161" s="13"/>
      <c r="AD161" s="13">
        <f t="shared" si="27"/>
        <v>1</v>
      </c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>
        <f t="shared" si="28"/>
        <v>0</v>
      </c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>
        <f t="shared" si="29"/>
        <v>0</v>
      </c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>
        <f t="shared" si="30"/>
        <v>0</v>
      </c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>
        <f t="shared" si="31"/>
        <v>0</v>
      </c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>
        <f t="shared" si="32"/>
        <v>0</v>
      </c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>
        <f t="shared" si="33"/>
        <v>0</v>
      </c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>
        <f t="shared" si="34"/>
        <v>0</v>
      </c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>
        <f t="shared" si="35"/>
        <v>0</v>
      </c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>
        <f t="shared" si="36"/>
        <v>0</v>
      </c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>
        <f t="shared" si="37"/>
        <v>0</v>
      </c>
      <c r="IH161" s="20">
        <v>54</v>
      </c>
      <c r="II161" s="19">
        <f t="shared" si="38"/>
        <v>1</v>
      </c>
      <c r="IJ161" s="20">
        <f t="shared" si="26"/>
        <v>55</v>
      </c>
    </row>
    <row r="162" ht="15" spans="1:244">
      <c r="A162" s="7">
        <v>159</v>
      </c>
      <c r="B162" s="7" t="s">
        <v>215</v>
      </c>
      <c r="C162" s="8" t="s">
        <v>216</v>
      </c>
      <c r="D162" s="7" t="s">
        <v>228</v>
      </c>
      <c r="E162" s="7" t="s">
        <v>70</v>
      </c>
      <c r="F162" s="8">
        <v>2406010112</v>
      </c>
      <c r="G162" s="9">
        <v>806</v>
      </c>
      <c r="H162" s="9">
        <v>2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4">
        <v>1</v>
      </c>
      <c r="X162" s="13"/>
      <c r="Y162" s="13"/>
      <c r="Z162" s="13"/>
      <c r="AA162" s="13"/>
      <c r="AB162" s="13"/>
      <c r="AC162" s="13"/>
      <c r="AD162" s="13">
        <f t="shared" si="27"/>
        <v>1</v>
      </c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>
        <f t="shared" si="28"/>
        <v>0</v>
      </c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>
        <f t="shared" si="29"/>
        <v>0</v>
      </c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>
        <f t="shared" si="30"/>
        <v>0</v>
      </c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>
        <f t="shared" si="31"/>
        <v>0</v>
      </c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>
        <f t="shared" si="32"/>
        <v>0</v>
      </c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>
        <f t="shared" si="33"/>
        <v>0</v>
      </c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>
        <f t="shared" si="34"/>
        <v>0</v>
      </c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>
        <f t="shared" si="35"/>
        <v>0</v>
      </c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>
        <f t="shared" si="36"/>
        <v>0</v>
      </c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>
        <f t="shared" si="37"/>
        <v>0</v>
      </c>
      <c r="IH162" s="20">
        <v>58</v>
      </c>
      <c r="II162" s="19">
        <f t="shared" si="38"/>
        <v>1</v>
      </c>
      <c r="IJ162" s="20">
        <f t="shared" si="26"/>
        <v>59</v>
      </c>
    </row>
    <row r="163" ht="15" spans="1:244">
      <c r="A163" s="7">
        <v>160</v>
      </c>
      <c r="B163" s="7" t="s">
        <v>215</v>
      </c>
      <c r="C163" s="8" t="s">
        <v>216</v>
      </c>
      <c r="D163" s="7" t="s">
        <v>229</v>
      </c>
      <c r="E163" s="7" t="s">
        <v>70</v>
      </c>
      <c r="F163" s="8">
        <v>2406010113</v>
      </c>
      <c r="G163" s="9">
        <v>806</v>
      </c>
      <c r="H163" s="9">
        <v>3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4">
        <v>1</v>
      </c>
      <c r="X163" s="13"/>
      <c r="Y163" s="13"/>
      <c r="Z163" s="13"/>
      <c r="AA163" s="13"/>
      <c r="AB163" s="13"/>
      <c r="AC163" s="13"/>
      <c r="AD163" s="13">
        <f t="shared" si="27"/>
        <v>1</v>
      </c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>
        <f t="shared" si="28"/>
        <v>0</v>
      </c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>
        <f t="shared" si="29"/>
        <v>0</v>
      </c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>
        <f t="shared" si="30"/>
        <v>0</v>
      </c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>
        <f t="shared" si="31"/>
        <v>0</v>
      </c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>
        <f t="shared" si="32"/>
        <v>0</v>
      </c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>
        <f t="shared" si="33"/>
        <v>0</v>
      </c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>
        <f t="shared" si="34"/>
        <v>0</v>
      </c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>
        <f t="shared" si="35"/>
        <v>0</v>
      </c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>
        <f t="shared" si="36"/>
        <v>0</v>
      </c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>
        <f t="shared" si="37"/>
        <v>0</v>
      </c>
      <c r="IH163" s="20">
        <v>58</v>
      </c>
      <c r="II163" s="19">
        <f t="shared" si="38"/>
        <v>1</v>
      </c>
      <c r="IJ163" s="20">
        <f t="shared" si="26"/>
        <v>59</v>
      </c>
    </row>
    <row r="164" ht="15" spans="1:244">
      <c r="A164" s="7">
        <v>161</v>
      </c>
      <c r="B164" s="7" t="s">
        <v>215</v>
      </c>
      <c r="C164" s="8" t="s">
        <v>216</v>
      </c>
      <c r="D164" s="7" t="s">
        <v>230</v>
      </c>
      <c r="E164" s="7" t="s">
        <v>70</v>
      </c>
      <c r="F164" s="8">
        <v>2406010114</v>
      </c>
      <c r="G164" s="9">
        <v>806</v>
      </c>
      <c r="H164" s="9">
        <v>4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4">
        <v>1</v>
      </c>
      <c r="X164" s="13"/>
      <c r="Y164" s="13"/>
      <c r="Z164" s="13"/>
      <c r="AA164" s="13"/>
      <c r="AB164" s="13"/>
      <c r="AC164" s="13"/>
      <c r="AD164" s="13">
        <f t="shared" si="27"/>
        <v>1</v>
      </c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>
        <f t="shared" si="28"/>
        <v>0</v>
      </c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>
        <f t="shared" si="29"/>
        <v>0</v>
      </c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>
        <f t="shared" si="30"/>
        <v>0</v>
      </c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>
        <f t="shared" si="31"/>
        <v>0</v>
      </c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>
        <f t="shared" si="32"/>
        <v>0</v>
      </c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>
        <f t="shared" si="33"/>
        <v>0</v>
      </c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>
        <f t="shared" si="34"/>
        <v>0</v>
      </c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>
        <f t="shared" si="35"/>
        <v>0</v>
      </c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>
        <f t="shared" si="36"/>
        <v>0</v>
      </c>
      <c r="HM164" s="13"/>
      <c r="HN164" s="13"/>
      <c r="HO164" s="13"/>
      <c r="HP164" s="13"/>
      <c r="HQ164" s="13"/>
      <c r="HR164" s="13"/>
      <c r="HS164" s="13"/>
      <c r="HT164" s="13"/>
      <c r="HU164" s="13"/>
      <c r="HV164" s="13"/>
      <c r="HW164" s="13"/>
      <c r="HX164" s="13"/>
      <c r="HY164" s="13"/>
      <c r="HZ164" s="13"/>
      <c r="IA164" s="13"/>
      <c r="IB164" s="13"/>
      <c r="IC164" s="13"/>
      <c r="ID164" s="13"/>
      <c r="IE164" s="13"/>
      <c r="IF164" s="13"/>
      <c r="IG164" s="13">
        <f t="shared" si="37"/>
        <v>0</v>
      </c>
      <c r="IH164" s="20">
        <v>58</v>
      </c>
      <c r="II164" s="19">
        <f t="shared" si="38"/>
        <v>1</v>
      </c>
      <c r="IJ164" s="20">
        <f t="shared" si="26"/>
        <v>59</v>
      </c>
    </row>
    <row r="165" ht="15" spans="1:244">
      <c r="A165" s="7">
        <v>162</v>
      </c>
      <c r="B165" s="7" t="s">
        <v>215</v>
      </c>
      <c r="C165" s="8" t="s">
        <v>216</v>
      </c>
      <c r="D165" s="7" t="s">
        <v>231</v>
      </c>
      <c r="E165" s="7" t="s">
        <v>70</v>
      </c>
      <c r="F165" s="8">
        <v>2406010115</v>
      </c>
      <c r="G165" s="9">
        <v>806</v>
      </c>
      <c r="H165" s="9">
        <v>5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4">
        <v>1</v>
      </c>
      <c r="X165" s="13"/>
      <c r="Y165" s="13"/>
      <c r="Z165" s="13"/>
      <c r="AA165" s="13"/>
      <c r="AB165" s="13"/>
      <c r="AC165" s="13"/>
      <c r="AD165" s="13">
        <f t="shared" si="27"/>
        <v>1</v>
      </c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>
        <f t="shared" si="28"/>
        <v>0</v>
      </c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>
        <f t="shared" si="29"/>
        <v>0</v>
      </c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>
        <f t="shared" si="30"/>
        <v>0</v>
      </c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>
        <f t="shared" si="31"/>
        <v>0</v>
      </c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>
        <f t="shared" si="32"/>
        <v>0</v>
      </c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>
        <f t="shared" si="33"/>
        <v>0</v>
      </c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>
        <f t="shared" si="34"/>
        <v>0</v>
      </c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>
        <f t="shared" si="35"/>
        <v>0</v>
      </c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>
        <f t="shared" si="36"/>
        <v>0</v>
      </c>
      <c r="HM165" s="13"/>
      <c r="HN165" s="13"/>
      <c r="HO165" s="13"/>
      <c r="HP165" s="13"/>
      <c r="HQ165" s="13"/>
      <c r="HR165" s="13"/>
      <c r="HS165" s="13"/>
      <c r="HT165" s="13"/>
      <c r="HU165" s="13"/>
      <c r="HV165" s="13"/>
      <c r="HW165" s="13"/>
      <c r="HX165" s="13"/>
      <c r="HY165" s="13"/>
      <c r="HZ165" s="13"/>
      <c r="IA165" s="13"/>
      <c r="IB165" s="13"/>
      <c r="IC165" s="13"/>
      <c r="ID165" s="13"/>
      <c r="IE165" s="13"/>
      <c r="IF165" s="13"/>
      <c r="IG165" s="13">
        <f t="shared" si="37"/>
        <v>0</v>
      </c>
      <c r="IH165" s="20">
        <v>58</v>
      </c>
      <c r="II165" s="19">
        <f t="shared" si="38"/>
        <v>1</v>
      </c>
      <c r="IJ165" s="20">
        <f t="shared" si="26"/>
        <v>59</v>
      </c>
    </row>
    <row r="166" ht="15" spans="1:244">
      <c r="A166" s="7">
        <v>163</v>
      </c>
      <c r="B166" s="7" t="s">
        <v>215</v>
      </c>
      <c r="C166" s="8" t="s">
        <v>216</v>
      </c>
      <c r="D166" s="7" t="s">
        <v>232</v>
      </c>
      <c r="E166" s="7" t="s">
        <v>70</v>
      </c>
      <c r="F166" s="8">
        <v>2406010116</v>
      </c>
      <c r="G166" s="9">
        <v>806</v>
      </c>
      <c r="H166" s="9">
        <v>6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4">
        <v>1</v>
      </c>
      <c r="X166" s="13"/>
      <c r="Y166" s="13"/>
      <c r="Z166" s="13"/>
      <c r="AA166" s="13"/>
      <c r="AB166" s="13"/>
      <c r="AC166" s="13"/>
      <c r="AD166" s="13">
        <f t="shared" si="27"/>
        <v>1</v>
      </c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>
        <f t="shared" si="28"/>
        <v>0</v>
      </c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>
        <f t="shared" si="29"/>
        <v>0</v>
      </c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>
        <f t="shared" si="30"/>
        <v>0</v>
      </c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>
        <f t="shared" si="31"/>
        <v>0</v>
      </c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>
        <f t="shared" si="32"/>
        <v>0</v>
      </c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>
        <f t="shared" si="33"/>
        <v>0</v>
      </c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>
        <f t="shared" si="34"/>
        <v>0</v>
      </c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>
        <f t="shared" si="35"/>
        <v>0</v>
      </c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>
        <f t="shared" si="36"/>
        <v>0</v>
      </c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>
        <f t="shared" si="37"/>
        <v>0</v>
      </c>
      <c r="IH166" s="20">
        <v>58</v>
      </c>
      <c r="II166" s="19">
        <f t="shared" si="38"/>
        <v>1</v>
      </c>
      <c r="IJ166" s="20">
        <f t="shared" si="26"/>
        <v>59</v>
      </c>
    </row>
    <row r="167" ht="15" spans="1:244">
      <c r="A167" s="7">
        <v>164</v>
      </c>
      <c r="B167" s="7" t="s">
        <v>215</v>
      </c>
      <c r="C167" s="8" t="s">
        <v>216</v>
      </c>
      <c r="D167" s="7" t="s">
        <v>233</v>
      </c>
      <c r="E167" s="7" t="s">
        <v>70</v>
      </c>
      <c r="F167" s="8">
        <v>2406010117</v>
      </c>
      <c r="G167" s="9">
        <v>807</v>
      </c>
      <c r="H167" s="9">
        <v>1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>
        <f t="shared" si="27"/>
        <v>0</v>
      </c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>
        <f t="shared" si="28"/>
        <v>0</v>
      </c>
      <c r="AZ167" s="13"/>
      <c r="BA167" s="13">
        <v>-1</v>
      </c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>
        <f t="shared" si="29"/>
        <v>-1</v>
      </c>
      <c r="BU167" s="13"/>
      <c r="BV167" s="13">
        <v>-1</v>
      </c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>
        <f t="shared" si="30"/>
        <v>-1</v>
      </c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>
        <f t="shared" si="31"/>
        <v>0</v>
      </c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>
        <f t="shared" si="32"/>
        <v>0</v>
      </c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>
        <f t="shared" si="33"/>
        <v>0</v>
      </c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>
        <f t="shared" si="34"/>
        <v>0</v>
      </c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>
        <f t="shared" si="35"/>
        <v>0</v>
      </c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>
        <f t="shared" si="36"/>
        <v>0</v>
      </c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>
        <f t="shared" si="37"/>
        <v>0</v>
      </c>
      <c r="IH167" s="20">
        <v>45</v>
      </c>
      <c r="II167" s="19">
        <f t="shared" si="38"/>
        <v>-2</v>
      </c>
      <c r="IJ167" s="20">
        <f t="shared" si="26"/>
        <v>43</v>
      </c>
    </row>
    <row r="168" ht="15" spans="1:244">
      <c r="A168" s="7">
        <v>165</v>
      </c>
      <c r="B168" s="7" t="s">
        <v>215</v>
      </c>
      <c r="C168" s="8" t="s">
        <v>216</v>
      </c>
      <c r="D168" s="7" t="s">
        <v>234</v>
      </c>
      <c r="E168" s="7" t="s">
        <v>70</v>
      </c>
      <c r="F168" s="8">
        <v>2406010118</v>
      </c>
      <c r="G168" s="9">
        <v>807</v>
      </c>
      <c r="H168" s="9">
        <v>2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>
        <f t="shared" si="27"/>
        <v>0</v>
      </c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>
        <f t="shared" si="28"/>
        <v>0</v>
      </c>
      <c r="AZ168" s="13"/>
      <c r="BA168" s="13">
        <v>-1</v>
      </c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>
        <f t="shared" si="29"/>
        <v>-1</v>
      </c>
      <c r="BU168" s="13"/>
      <c r="BV168" s="13">
        <v>-1</v>
      </c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>
        <f t="shared" si="30"/>
        <v>-1</v>
      </c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>
        <f t="shared" si="31"/>
        <v>0</v>
      </c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>
        <f t="shared" si="32"/>
        <v>0</v>
      </c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>
        <f t="shared" si="33"/>
        <v>0</v>
      </c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>
        <f t="shared" si="34"/>
        <v>0</v>
      </c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>
        <f t="shared" si="35"/>
        <v>0</v>
      </c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>
        <f t="shared" si="36"/>
        <v>0</v>
      </c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>
        <f t="shared" si="37"/>
        <v>0</v>
      </c>
      <c r="IH168" s="20">
        <v>46</v>
      </c>
      <c r="II168" s="19">
        <f t="shared" si="38"/>
        <v>-2</v>
      </c>
      <c r="IJ168" s="20">
        <f t="shared" si="26"/>
        <v>44</v>
      </c>
    </row>
    <row r="169" ht="15" spans="1:244">
      <c r="A169" s="7">
        <v>166</v>
      </c>
      <c r="B169" s="7" t="s">
        <v>215</v>
      </c>
      <c r="C169" s="8" t="s">
        <v>216</v>
      </c>
      <c r="D169" s="7" t="s">
        <v>235</v>
      </c>
      <c r="E169" s="7" t="s">
        <v>70</v>
      </c>
      <c r="F169" s="8">
        <v>2406010119</v>
      </c>
      <c r="G169" s="9">
        <v>807</v>
      </c>
      <c r="H169" s="9">
        <v>3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>
        <f t="shared" si="27"/>
        <v>0</v>
      </c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>
        <f t="shared" si="28"/>
        <v>0</v>
      </c>
      <c r="AZ169" s="13"/>
      <c r="BA169" s="13">
        <v>-1</v>
      </c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>
        <f t="shared" si="29"/>
        <v>-1</v>
      </c>
      <c r="BU169" s="13"/>
      <c r="BV169" s="13">
        <v>-1</v>
      </c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>
        <f t="shared" si="30"/>
        <v>-1</v>
      </c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>
        <f t="shared" si="31"/>
        <v>0</v>
      </c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>
        <f t="shared" si="32"/>
        <v>0</v>
      </c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>
        <f t="shared" si="33"/>
        <v>0</v>
      </c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>
        <f t="shared" si="34"/>
        <v>0</v>
      </c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>
        <f t="shared" si="35"/>
        <v>0</v>
      </c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>
        <f t="shared" si="36"/>
        <v>0</v>
      </c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>
        <f t="shared" si="37"/>
        <v>0</v>
      </c>
      <c r="IH169" s="20">
        <v>44</v>
      </c>
      <c r="II169" s="19">
        <f t="shared" si="38"/>
        <v>-2</v>
      </c>
      <c r="IJ169" s="20">
        <f t="shared" si="26"/>
        <v>42</v>
      </c>
    </row>
    <row r="170" ht="15" spans="1:244">
      <c r="A170" s="7">
        <v>167</v>
      </c>
      <c r="B170" s="7" t="s">
        <v>215</v>
      </c>
      <c r="C170" s="8" t="s">
        <v>216</v>
      </c>
      <c r="D170" s="7" t="s">
        <v>236</v>
      </c>
      <c r="E170" s="7" t="s">
        <v>70</v>
      </c>
      <c r="F170" s="8">
        <v>2406010120</v>
      </c>
      <c r="G170" s="9">
        <v>807</v>
      </c>
      <c r="H170" s="9">
        <v>4</v>
      </c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>
        <f t="shared" si="27"/>
        <v>0</v>
      </c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>
        <f t="shared" si="28"/>
        <v>0</v>
      </c>
      <c r="AZ170" s="13"/>
      <c r="BA170" s="13">
        <v>-1</v>
      </c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>
        <f t="shared" si="29"/>
        <v>-1</v>
      </c>
      <c r="BU170" s="13"/>
      <c r="BV170" s="13">
        <v>-1</v>
      </c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>
        <f t="shared" si="30"/>
        <v>-1</v>
      </c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>
        <f t="shared" si="31"/>
        <v>0</v>
      </c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>
        <f t="shared" si="32"/>
        <v>0</v>
      </c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>
        <f t="shared" si="33"/>
        <v>0</v>
      </c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>
        <f t="shared" si="34"/>
        <v>0</v>
      </c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>
        <f t="shared" si="35"/>
        <v>0</v>
      </c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>
        <f t="shared" si="36"/>
        <v>0</v>
      </c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>
        <f t="shared" si="37"/>
        <v>0</v>
      </c>
      <c r="IH170" s="20">
        <v>45</v>
      </c>
      <c r="II170" s="19">
        <f t="shared" si="38"/>
        <v>-2</v>
      </c>
      <c r="IJ170" s="20">
        <f t="shared" si="26"/>
        <v>43</v>
      </c>
    </row>
    <row r="171" ht="15" spans="1:244">
      <c r="A171" s="7">
        <v>168</v>
      </c>
      <c r="B171" s="7" t="s">
        <v>215</v>
      </c>
      <c r="C171" s="8" t="s">
        <v>216</v>
      </c>
      <c r="D171" s="7" t="s">
        <v>237</v>
      </c>
      <c r="E171" s="7" t="s">
        <v>70</v>
      </c>
      <c r="F171" s="8">
        <v>2406010121</v>
      </c>
      <c r="G171" s="9">
        <v>807</v>
      </c>
      <c r="H171" s="9">
        <v>5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>
        <f t="shared" si="27"/>
        <v>0</v>
      </c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>
        <f t="shared" si="28"/>
        <v>0</v>
      </c>
      <c r="AZ171" s="13"/>
      <c r="BA171" s="13">
        <v>-1</v>
      </c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>
        <f t="shared" si="29"/>
        <v>-1</v>
      </c>
      <c r="BU171" s="13"/>
      <c r="BV171" s="13">
        <v>-1</v>
      </c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>
        <f t="shared" si="30"/>
        <v>-1</v>
      </c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>
        <f t="shared" si="31"/>
        <v>0</v>
      </c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>
        <f t="shared" si="32"/>
        <v>0</v>
      </c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>
        <f t="shared" si="33"/>
        <v>0</v>
      </c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>
        <f t="shared" si="34"/>
        <v>0</v>
      </c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>
        <f t="shared" si="35"/>
        <v>0</v>
      </c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>
        <f t="shared" si="36"/>
        <v>0</v>
      </c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>
        <f t="shared" si="37"/>
        <v>0</v>
      </c>
      <c r="IH171" s="20">
        <v>47</v>
      </c>
      <c r="II171" s="19">
        <f t="shared" si="38"/>
        <v>-2</v>
      </c>
      <c r="IJ171" s="20">
        <f t="shared" si="26"/>
        <v>45</v>
      </c>
    </row>
    <row r="172" ht="15" spans="1:244">
      <c r="A172" s="7">
        <v>169</v>
      </c>
      <c r="B172" s="7" t="s">
        <v>215</v>
      </c>
      <c r="C172" s="8" t="s">
        <v>216</v>
      </c>
      <c r="D172" s="7" t="s">
        <v>238</v>
      </c>
      <c r="E172" s="7" t="s">
        <v>70</v>
      </c>
      <c r="F172" s="8">
        <v>2406010122</v>
      </c>
      <c r="G172" s="9">
        <v>807</v>
      </c>
      <c r="H172" s="9">
        <v>6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>
        <f t="shared" si="27"/>
        <v>0</v>
      </c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>
        <f t="shared" si="28"/>
        <v>0</v>
      </c>
      <c r="AZ172" s="13"/>
      <c r="BA172" s="13">
        <v>-1</v>
      </c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>
        <f t="shared" si="29"/>
        <v>-1</v>
      </c>
      <c r="BU172" s="13"/>
      <c r="BV172" s="13">
        <v>-1</v>
      </c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>
        <f t="shared" si="30"/>
        <v>-1</v>
      </c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>
        <f t="shared" si="31"/>
        <v>0</v>
      </c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>
        <f t="shared" si="32"/>
        <v>0</v>
      </c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>
        <f t="shared" si="33"/>
        <v>0</v>
      </c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>
        <f t="shared" si="34"/>
        <v>0</v>
      </c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>
        <f t="shared" si="35"/>
        <v>0</v>
      </c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>
        <f t="shared" si="36"/>
        <v>0</v>
      </c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>
        <f t="shared" si="37"/>
        <v>0</v>
      </c>
      <c r="IH172" s="20">
        <v>47</v>
      </c>
      <c r="II172" s="19">
        <f t="shared" si="38"/>
        <v>-2</v>
      </c>
      <c r="IJ172" s="20">
        <f t="shared" si="26"/>
        <v>45</v>
      </c>
    </row>
    <row r="173" ht="15" spans="1:244">
      <c r="A173" s="7">
        <v>170</v>
      </c>
      <c r="B173" s="7" t="s">
        <v>215</v>
      </c>
      <c r="C173" s="8" t="s">
        <v>216</v>
      </c>
      <c r="D173" s="7" t="s">
        <v>239</v>
      </c>
      <c r="E173" s="7" t="s">
        <v>70</v>
      </c>
      <c r="F173" s="8">
        <v>2406010123</v>
      </c>
      <c r="G173" s="9">
        <v>808</v>
      </c>
      <c r="H173" s="9">
        <v>1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>
        <f t="shared" si="27"/>
        <v>0</v>
      </c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>
        <f t="shared" si="28"/>
        <v>0</v>
      </c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>
        <f t="shared" si="29"/>
        <v>0</v>
      </c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>
        <f t="shared" si="30"/>
        <v>0</v>
      </c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>
        <f t="shared" si="31"/>
        <v>0</v>
      </c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>
        <f t="shared" si="32"/>
        <v>0</v>
      </c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>
        <f t="shared" si="33"/>
        <v>0</v>
      </c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>
        <f t="shared" si="34"/>
        <v>0</v>
      </c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>
        <f t="shared" si="35"/>
        <v>0</v>
      </c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>
        <f t="shared" si="36"/>
        <v>0</v>
      </c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>
        <f t="shared" si="37"/>
        <v>0</v>
      </c>
      <c r="IH173" s="20">
        <v>49</v>
      </c>
      <c r="II173" s="19">
        <f t="shared" si="38"/>
        <v>0</v>
      </c>
      <c r="IJ173" s="20">
        <f t="shared" si="26"/>
        <v>49</v>
      </c>
    </row>
    <row r="174" ht="15" spans="1:244">
      <c r="A174" s="7">
        <v>171</v>
      </c>
      <c r="B174" s="7" t="s">
        <v>215</v>
      </c>
      <c r="C174" s="8" t="s">
        <v>216</v>
      </c>
      <c r="D174" s="7" t="s">
        <v>240</v>
      </c>
      <c r="E174" s="7" t="s">
        <v>70</v>
      </c>
      <c r="F174" s="8">
        <v>2406010124</v>
      </c>
      <c r="G174" s="9">
        <v>808</v>
      </c>
      <c r="H174" s="9">
        <v>2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>
        <f t="shared" si="27"/>
        <v>0</v>
      </c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>
        <f t="shared" si="28"/>
        <v>0</v>
      </c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>
        <f t="shared" si="29"/>
        <v>0</v>
      </c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>
        <f t="shared" si="30"/>
        <v>0</v>
      </c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>
        <f t="shared" si="31"/>
        <v>0</v>
      </c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>
        <f t="shared" si="32"/>
        <v>0</v>
      </c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>
        <f t="shared" si="33"/>
        <v>0</v>
      </c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>
        <f t="shared" si="34"/>
        <v>0</v>
      </c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>
        <f t="shared" si="35"/>
        <v>0</v>
      </c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>
        <f t="shared" si="36"/>
        <v>0</v>
      </c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>
        <f t="shared" si="37"/>
        <v>0</v>
      </c>
      <c r="IH174" s="20">
        <v>47</v>
      </c>
      <c r="II174" s="19">
        <f t="shared" si="38"/>
        <v>0</v>
      </c>
      <c r="IJ174" s="20">
        <f t="shared" si="26"/>
        <v>47</v>
      </c>
    </row>
    <row r="175" ht="15" spans="1:244">
      <c r="A175" s="7">
        <v>172</v>
      </c>
      <c r="B175" s="7" t="s">
        <v>215</v>
      </c>
      <c r="C175" s="8" t="s">
        <v>216</v>
      </c>
      <c r="D175" s="7" t="s">
        <v>241</v>
      </c>
      <c r="E175" s="7" t="s">
        <v>70</v>
      </c>
      <c r="F175" s="8">
        <v>2406010125</v>
      </c>
      <c r="G175" s="9">
        <v>808</v>
      </c>
      <c r="H175" s="9">
        <v>3</v>
      </c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>
        <f t="shared" si="27"/>
        <v>0</v>
      </c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>
        <f t="shared" si="28"/>
        <v>0</v>
      </c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>
        <f t="shared" si="29"/>
        <v>0</v>
      </c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>
        <f t="shared" si="30"/>
        <v>0</v>
      </c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>
        <f t="shared" si="31"/>
        <v>0</v>
      </c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>
        <f t="shared" si="32"/>
        <v>0</v>
      </c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>
        <f t="shared" si="33"/>
        <v>0</v>
      </c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>
        <f t="shared" si="34"/>
        <v>0</v>
      </c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>
        <f t="shared" si="35"/>
        <v>0</v>
      </c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>
        <f t="shared" si="36"/>
        <v>0</v>
      </c>
      <c r="HM175" s="13"/>
      <c r="HN175" s="13"/>
      <c r="HO175" s="13"/>
      <c r="HP175" s="13"/>
      <c r="HQ175" s="13"/>
      <c r="HR175" s="13"/>
      <c r="HS175" s="13"/>
      <c r="HT175" s="13"/>
      <c r="HU175" s="13"/>
      <c r="HV175" s="13"/>
      <c r="HW175" s="13"/>
      <c r="HX175" s="13"/>
      <c r="HY175" s="13"/>
      <c r="HZ175" s="13"/>
      <c r="IA175" s="13"/>
      <c r="IB175" s="13"/>
      <c r="IC175" s="13"/>
      <c r="ID175" s="13"/>
      <c r="IE175" s="13"/>
      <c r="IF175" s="13"/>
      <c r="IG175" s="13">
        <f t="shared" si="37"/>
        <v>0</v>
      </c>
      <c r="IH175" s="20">
        <v>49</v>
      </c>
      <c r="II175" s="19">
        <f t="shared" si="38"/>
        <v>0</v>
      </c>
      <c r="IJ175" s="20">
        <f t="shared" si="26"/>
        <v>49</v>
      </c>
    </row>
    <row r="176" ht="15" spans="1:244">
      <c r="A176" s="7">
        <v>173</v>
      </c>
      <c r="B176" s="7" t="s">
        <v>215</v>
      </c>
      <c r="C176" s="8" t="s">
        <v>216</v>
      </c>
      <c r="D176" s="7" t="s">
        <v>242</v>
      </c>
      <c r="E176" s="7" t="s">
        <v>70</v>
      </c>
      <c r="F176" s="8">
        <v>2406010126</v>
      </c>
      <c r="G176" s="9">
        <v>808</v>
      </c>
      <c r="H176" s="9">
        <v>4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>
        <f t="shared" si="27"/>
        <v>0</v>
      </c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>
        <f t="shared" si="28"/>
        <v>0</v>
      </c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>
        <f t="shared" si="29"/>
        <v>0</v>
      </c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>
        <f t="shared" si="30"/>
        <v>0</v>
      </c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>
        <f t="shared" si="31"/>
        <v>0</v>
      </c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>
        <f t="shared" si="32"/>
        <v>0</v>
      </c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>
        <f t="shared" si="33"/>
        <v>0</v>
      </c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>
        <f t="shared" si="34"/>
        <v>0</v>
      </c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>
        <f t="shared" si="35"/>
        <v>0</v>
      </c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>
        <f t="shared" si="36"/>
        <v>0</v>
      </c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>
        <f t="shared" si="37"/>
        <v>0</v>
      </c>
      <c r="IH176" s="20">
        <v>50</v>
      </c>
      <c r="II176" s="19">
        <f t="shared" si="38"/>
        <v>0</v>
      </c>
      <c r="IJ176" s="20">
        <f t="shared" si="26"/>
        <v>50</v>
      </c>
    </row>
    <row r="177" ht="15" spans="1:244">
      <c r="A177" s="7">
        <v>174</v>
      </c>
      <c r="B177" s="7" t="s">
        <v>215</v>
      </c>
      <c r="C177" s="8" t="s">
        <v>216</v>
      </c>
      <c r="D177" s="7" t="s">
        <v>243</v>
      </c>
      <c r="E177" s="7" t="s">
        <v>70</v>
      </c>
      <c r="F177" s="8">
        <v>2406010128</v>
      </c>
      <c r="G177" s="9">
        <v>808</v>
      </c>
      <c r="H177" s="9">
        <v>6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>
        <f t="shared" si="27"/>
        <v>0</v>
      </c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>
        <f t="shared" si="28"/>
        <v>0</v>
      </c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>
        <f t="shared" si="29"/>
        <v>0</v>
      </c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>
        <f t="shared" si="30"/>
        <v>0</v>
      </c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>
        <f t="shared" si="31"/>
        <v>0</v>
      </c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>
        <f t="shared" si="32"/>
        <v>0</v>
      </c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>
        <f t="shared" si="33"/>
        <v>0</v>
      </c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>
        <f t="shared" si="34"/>
        <v>0</v>
      </c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>
        <f t="shared" si="35"/>
        <v>0</v>
      </c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>
        <f t="shared" si="36"/>
        <v>0</v>
      </c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>
        <f t="shared" si="37"/>
        <v>0</v>
      </c>
      <c r="IH177" s="20">
        <v>42</v>
      </c>
      <c r="II177" s="19">
        <f t="shared" si="38"/>
        <v>0</v>
      </c>
      <c r="IJ177" s="20">
        <f t="shared" si="26"/>
        <v>42</v>
      </c>
    </row>
    <row r="178" ht="15" spans="1:244">
      <c r="A178" s="7">
        <v>175</v>
      </c>
      <c r="B178" s="7" t="s">
        <v>215</v>
      </c>
      <c r="C178" s="8" t="s">
        <v>244</v>
      </c>
      <c r="D178" s="7" t="s">
        <v>245</v>
      </c>
      <c r="E178" s="7" t="s">
        <v>63</v>
      </c>
      <c r="F178" s="8">
        <v>2406010201</v>
      </c>
      <c r="G178" s="9">
        <v>706</v>
      </c>
      <c r="H178" s="9">
        <v>5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>
        <f t="shared" si="27"/>
        <v>0</v>
      </c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21">
        <v>1</v>
      </c>
      <c r="AS178" s="13"/>
      <c r="AT178" s="13"/>
      <c r="AU178" s="13"/>
      <c r="AV178" s="13"/>
      <c r="AW178" s="13"/>
      <c r="AX178" s="13"/>
      <c r="AY178" s="13">
        <f t="shared" si="28"/>
        <v>1</v>
      </c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>
        <f t="shared" si="29"/>
        <v>0</v>
      </c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>
        <f t="shared" si="30"/>
        <v>0</v>
      </c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>
        <f t="shared" si="31"/>
        <v>0</v>
      </c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>
        <f t="shared" si="32"/>
        <v>0</v>
      </c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>
        <f t="shared" si="33"/>
        <v>0</v>
      </c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>
        <f t="shared" si="34"/>
        <v>0</v>
      </c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>
        <f t="shared" si="35"/>
        <v>0</v>
      </c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>
        <f t="shared" si="36"/>
        <v>0</v>
      </c>
      <c r="HM178" s="13"/>
      <c r="HN178" s="13"/>
      <c r="HO178" s="13"/>
      <c r="HP178" s="13"/>
      <c r="HQ178" s="13"/>
      <c r="HR178" s="13"/>
      <c r="HS178" s="13"/>
      <c r="HT178" s="13"/>
      <c r="HU178" s="13"/>
      <c r="HV178" s="13"/>
      <c r="HW178" s="13"/>
      <c r="HX178" s="13"/>
      <c r="HY178" s="13"/>
      <c r="HZ178" s="13"/>
      <c r="IA178" s="13"/>
      <c r="IB178" s="13"/>
      <c r="IC178" s="13"/>
      <c r="ID178" s="13"/>
      <c r="IE178" s="13"/>
      <c r="IF178" s="13"/>
      <c r="IG178" s="13">
        <f t="shared" si="37"/>
        <v>0</v>
      </c>
      <c r="IH178" s="20">
        <v>47</v>
      </c>
      <c r="II178" s="19">
        <f t="shared" si="38"/>
        <v>1</v>
      </c>
      <c r="IJ178" s="20">
        <f t="shared" si="26"/>
        <v>48</v>
      </c>
    </row>
    <row r="179" ht="15" spans="1:244">
      <c r="A179" s="7">
        <v>176</v>
      </c>
      <c r="B179" s="7" t="s">
        <v>215</v>
      </c>
      <c r="C179" s="8" t="s">
        <v>244</v>
      </c>
      <c r="D179" s="7" t="s">
        <v>246</v>
      </c>
      <c r="E179" s="7" t="s">
        <v>63</v>
      </c>
      <c r="F179" s="8">
        <v>2406010202</v>
      </c>
      <c r="G179" s="9">
        <v>706</v>
      </c>
      <c r="H179" s="9">
        <v>6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>
        <f t="shared" si="27"/>
        <v>0</v>
      </c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4">
        <v>1</v>
      </c>
      <c r="AS179" s="13"/>
      <c r="AT179" s="13"/>
      <c r="AU179" s="13"/>
      <c r="AV179" s="13"/>
      <c r="AW179" s="13"/>
      <c r="AX179" s="13"/>
      <c r="AY179" s="13">
        <f t="shared" si="28"/>
        <v>1</v>
      </c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>
        <f t="shared" si="29"/>
        <v>0</v>
      </c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>
        <f t="shared" si="30"/>
        <v>0</v>
      </c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>
        <f t="shared" si="31"/>
        <v>0</v>
      </c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>
        <f t="shared" si="32"/>
        <v>0</v>
      </c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>
        <f t="shared" si="33"/>
        <v>0</v>
      </c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>
        <f t="shared" si="34"/>
        <v>0</v>
      </c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>
        <f t="shared" si="35"/>
        <v>0</v>
      </c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>
        <f t="shared" si="36"/>
        <v>0</v>
      </c>
      <c r="HM179" s="13"/>
      <c r="HN179" s="13"/>
      <c r="HO179" s="13"/>
      <c r="HP179" s="13"/>
      <c r="HQ179" s="13"/>
      <c r="HR179" s="13"/>
      <c r="HS179" s="13"/>
      <c r="HT179" s="13"/>
      <c r="HU179" s="13"/>
      <c r="HV179" s="13"/>
      <c r="HW179" s="13"/>
      <c r="HX179" s="13"/>
      <c r="HY179" s="13"/>
      <c r="HZ179" s="13"/>
      <c r="IA179" s="13"/>
      <c r="IB179" s="13"/>
      <c r="IC179" s="13"/>
      <c r="ID179" s="13"/>
      <c r="IE179" s="13"/>
      <c r="IF179" s="13"/>
      <c r="IG179" s="13">
        <f t="shared" si="37"/>
        <v>0</v>
      </c>
      <c r="IH179" s="20">
        <v>47</v>
      </c>
      <c r="II179" s="19">
        <f t="shared" si="38"/>
        <v>1</v>
      </c>
      <c r="IJ179" s="20">
        <f t="shared" si="26"/>
        <v>48</v>
      </c>
    </row>
    <row r="180" ht="15" spans="1:244">
      <c r="A180" s="7">
        <v>177</v>
      </c>
      <c r="B180" s="7" t="s">
        <v>215</v>
      </c>
      <c r="C180" s="8" t="s">
        <v>244</v>
      </c>
      <c r="D180" s="7" t="s">
        <v>247</v>
      </c>
      <c r="E180" s="7" t="s">
        <v>63</v>
      </c>
      <c r="F180" s="8">
        <v>2406010203</v>
      </c>
      <c r="G180" s="9">
        <v>707</v>
      </c>
      <c r="H180" s="9">
        <v>1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>
        <f t="shared" si="27"/>
        <v>0</v>
      </c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>
        <f t="shared" si="28"/>
        <v>0</v>
      </c>
      <c r="AZ180" s="13"/>
      <c r="BA180" s="13">
        <v>-1</v>
      </c>
      <c r="BB180" s="13"/>
      <c r="BC180" s="13"/>
      <c r="BD180" s="13"/>
      <c r="BE180" s="13">
        <v>3</v>
      </c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>
        <f t="shared" si="29"/>
        <v>2</v>
      </c>
      <c r="BU180" s="13"/>
      <c r="BV180" s="13"/>
      <c r="BW180" s="13"/>
      <c r="BX180" s="13"/>
      <c r="BY180" s="13"/>
      <c r="BZ180" s="21">
        <v>1</v>
      </c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>
        <f t="shared" si="30"/>
        <v>1</v>
      </c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>
        <f t="shared" si="31"/>
        <v>0</v>
      </c>
      <c r="DL180" s="13"/>
      <c r="DM180" s="13"/>
      <c r="DN180" s="13"/>
      <c r="DO180" s="13"/>
      <c r="DP180" s="13"/>
      <c r="DQ180" s="14">
        <v>1</v>
      </c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>
        <f t="shared" si="32"/>
        <v>1</v>
      </c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>
        <f t="shared" si="33"/>
        <v>0</v>
      </c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>
        <f t="shared" si="34"/>
        <v>0</v>
      </c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>
        <f t="shared" si="35"/>
        <v>0</v>
      </c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>
        <f t="shared" si="36"/>
        <v>0</v>
      </c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>
        <f t="shared" si="37"/>
        <v>0</v>
      </c>
      <c r="IH180" s="20">
        <v>47</v>
      </c>
      <c r="II180" s="19">
        <f t="shared" si="38"/>
        <v>4</v>
      </c>
      <c r="IJ180" s="20">
        <f t="shared" si="26"/>
        <v>51</v>
      </c>
    </row>
    <row r="181" ht="15" spans="1:244">
      <c r="A181" s="7">
        <v>178</v>
      </c>
      <c r="B181" s="7" t="s">
        <v>215</v>
      </c>
      <c r="C181" s="8" t="s">
        <v>244</v>
      </c>
      <c r="D181" s="7" t="s">
        <v>248</v>
      </c>
      <c r="E181" s="7" t="s">
        <v>63</v>
      </c>
      <c r="F181" s="8">
        <v>2406010204</v>
      </c>
      <c r="G181" s="9">
        <v>707</v>
      </c>
      <c r="H181" s="9">
        <v>2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>
        <f t="shared" si="27"/>
        <v>0</v>
      </c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>
        <f t="shared" si="28"/>
        <v>0</v>
      </c>
      <c r="AZ181" s="13"/>
      <c r="BA181" s="13">
        <v>-1</v>
      </c>
      <c r="BB181" s="13"/>
      <c r="BC181" s="13"/>
      <c r="BD181" s="13"/>
      <c r="BE181" s="13">
        <v>3</v>
      </c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>
        <f t="shared" si="29"/>
        <v>2</v>
      </c>
      <c r="BU181" s="13"/>
      <c r="BV181" s="13"/>
      <c r="BW181" s="13"/>
      <c r="BX181" s="13"/>
      <c r="BY181" s="13"/>
      <c r="BZ181" s="21">
        <v>1</v>
      </c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>
        <f t="shared" si="30"/>
        <v>1</v>
      </c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>
        <f t="shared" si="31"/>
        <v>0</v>
      </c>
      <c r="DL181" s="13"/>
      <c r="DM181" s="13"/>
      <c r="DN181" s="13"/>
      <c r="DO181" s="13"/>
      <c r="DP181" s="13"/>
      <c r="DQ181" s="14">
        <v>1</v>
      </c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>
        <f t="shared" si="32"/>
        <v>1</v>
      </c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>
        <f t="shared" si="33"/>
        <v>0</v>
      </c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>
        <f t="shared" si="34"/>
        <v>0</v>
      </c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>
        <f t="shared" si="35"/>
        <v>0</v>
      </c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>
        <f t="shared" si="36"/>
        <v>0</v>
      </c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>
        <f t="shared" si="37"/>
        <v>0</v>
      </c>
      <c r="IH181" s="20">
        <v>50</v>
      </c>
      <c r="II181" s="19">
        <f t="shared" si="38"/>
        <v>4</v>
      </c>
      <c r="IJ181" s="20">
        <f t="shared" si="26"/>
        <v>54</v>
      </c>
    </row>
    <row r="182" ht="15" spans="1:244">
      <c r="A182" s="7">
        <v>179</v>
      </c>
      <c r="B182" s="7" t="s">
        <v>215</v>
      </c>
      <c r="C182" s="8" t="s">
        <v>244</v>
      </c>
      <c r="D182" s="7" t="s">
        <v>249</v>
      </c>
      <c r="E182" s="7" t="s">
        <v>70</v>
      </c>
      <c r="F182" s="8">
        <v>2406010205</v>
      </c>
      <c r="G182" s="9">
        <v>809</v>
      </c>
      <c r="H182" s="9">
        <v>1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f t="shared" si="27"/>
        <v>0</v>
      </c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>
        <f t="shared" si="28"/>
        <v>0</v>
      </c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>
        <f t="shared" si="29"/>
        <v>0</v>
      </c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>
        <f t="shared" si="30"/>
        <v>0</v>
      </c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>
        <f t="shared" si="31"/>
        <v>0</v>
      </c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>
        <f t="shared" si="32"/>
        <v>0</v>
      </c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>
        <f t="shared" si="33"/>
        <v>0</v>
      </c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>
        <f t="shared" si="34"/>
        <v>0</v>
      </c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>
        <f t="shared" si="35"/>
        <v>0</v>
      </c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>
        <f t="shared" si="36"/>
        <v>0</v>
      </c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>
        <f t="shared" si="37"/>
        <v>0</v>
      </c>
      <c r="IH182" s="20">
        <v>61</v>
      </c>
      <c r="II182" s="19">
        <f t="shared" si="38"/>
        <v>0</v>
      </c>
      <c r="IJ182" s="20">
        <f t="shared" si="26"/>
        <v>61</v>
      </c>
    </row>
    <row r="183" ht="15" spans="1:244">
      <c r="A183" s="7">
        <v>180</v>
      </c>
      <c r="B183" s="7" t="s">
        <v>215</v>
      </c>
      <c r="C183" s="8" t="s">
        <v>244</v>
      </c>
      <c r="D183" s="7" t="s">
        <v>250</v>
      </c>
      <c r="E183" s="7" t="s">
        <v>70</v>
      </c>
      <c r="F183" s="8">
        <v>2406010206</v>
      </c>
      <c r="G183" s="9">
        <v>809</v>
      </c>
      <c r="H183" s="9">
        <v>2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>
        <f t="shared" si="27"/>
        <v>0</v>
      </c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>
        <f t="shared" si="28"/>
        <v>0</v>
      </c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>
        <f t="shared" si="29"/>
        <v>0</v>
      </c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>
        <f t="shared" si="30"/>
        <v>0</v>
      </c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>
        <f t="shared" si="31"/>
        <v>0</v>
      </c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>
        <f t="shared" si="32"/>
        <v>0</v>
      </c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>
        <f t="shared" si="33"/>
        <v>0</v>
      </c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>
        <f t="shared" si="34"/>
        <v>0</v>
      </c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>
        <f t="shared" si="35"/>
        <v>0</v>
      </c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>
        <f t="shared" si="36"/>
        <v>0</v>
      </c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>
        <f t="shared" si="37"/>
        <v>0</v>
      </c>
      <c r="IH183" s="20">
        <v>54</v>
      </c>
      <c r="II183" s="19">
        <f t="shared" si="38"/>
        <v>0</v>
      </c>
      <c r="IJ183" s="20">
        <f t="shared" si="26"/>
        <v>54</v>
      </c>
    </row>
    <row r="184" ht="15" spans="1:244">
      <c r="A184" s="7">
        <v>181</v>
      </c>
      <c r="B184" s="7" t="s">
        <v>215</v>
      </c>
      <c r="C184" s="8" t="s">
        <v>244</v>
      </c>
      <c r="D184" s="7" t="s">
        <v>251</v>
      </c>
      <c r="E184" s="7" t="s">
        <v>70</v>
      </c>
      <c r="F184" s="8">
        <v>2406010207</v>
      </c>
      <c r="G184" s="9">
        <v>809</v>
      </c>
      <c r="H184" s="9">
        <v>3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>
        <f t="shared" si="27"/>
        <v>0</v>
      </c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>
        <f t="shared" si="28"/>
        <v>0</v>
      </c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>
        <f t="shared" si="29"/>
        <v>0</v>
      </c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>
        <f t="shared" si="30"/>
        <v>0</v>
      </c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>
        <f t="shared" si="31"/>
        <v>0</v>
      </c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>
        <f t="shared" si="32"/>
        <v>0</v>
      </c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>
        <f t="shared" si="33"/>
        <v>0</v>
      </c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>
        <f t="shared" si="34"/>
        <v>0</v>
      </c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>
        <f t="shared" si="35"/>
        <v>0</v>
      </c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>
        <f t="shared" si="36"/>
        <v>0</v>
      </c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>
        <f t="shared" si="37"/>
        <v>0</v>
      </c>
      <c r="IH184" s="20">
        <v>59</v>
      </c>
      <c r="II184" s="19">
        <f t="shared" si="38"/>
        <v>0</v>
      </c>
      <c r="IJ184" s="20">
        <f t="shared" si="26"/>
        <v>59</v>
      </c>
    </row>
    <row r="185" ht="15" spans="1:244">
      <c r="A185" s="7">
        <v>182</v>
      </c>
      <c r="B185" s="7" t="s">
        <v>215</v>
      </c>
      <c r="C185" s="8" t="s">
        <v>244</v>
      </c>
      <c r="D185" s="7" t="s">
        <v>252</v>
      </c>
      <c r="E185" s="7" t="s">
        <v>70</v>
      </c>
      <c r="F185" s="8">
        <v>2406010208</v>
      </c>
      <c r="G185" s="9">
        <v>809</v>
      </c>
      <c r="H185" s="9">
        <v>4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>
        <f t="shared" si="27"/>
        <v>0</v>
      </c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>
        <f t="shared" si="28"/>
        <v>0</v>
      </c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>
        <f t="shared" si="29"/>
        <v>0</v>
      </c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>
        <f t="shared" si="30"/>
        <v>0</v>
      </c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>
        <f t="shared" si="31"/>
        <v>0</v>
      </c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>
        <f t="shared" si="32"/>
        <v>0</v>
      </c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>
        <f t="shared" si="33"/>
        <v>0</v>
      </c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>
        <f t="shared" si="34"/>
        <v>0</v>
      </c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>
        <f t="shared" si="35"/>
        <v>0</v>
      </c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>
        <f t="shared" si="36"/>
        <v>0</v>
      </c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>
        <f t="shared" si="37"/>
        <v>0</v>
      </c>
      <c r="IH185" s="20">
        <v>61</v>
      </c>
      <c r="II185" s="19">
        <f t="shared" si="38"/>
        <v>0</v>
      </c>
      <c r="IJ185" s="20">
        <f t="shared" si="26"/>
        <v>61</v>
      </c>
    </row>
    <row r="186" ht="15" spans="1:244">
      <c r="A186" s="7">
        <v>183</v>
      </c>
      <c r="B186" s="7" t="s">
        <v>215</v>
      </c>
      <c r="C186" s="8" t="s">
        <v>244</v>
      </c>
      <c r="D186" s="7" t="s">
        <v>253</v>
      </c>
      <c r="E186" s="7" t="s">
        <v>70</v>
      </c>
      <c r="F186" s="8">
        <v>2406010209</v>
      </c>
      <c r="G186" s="9">
        <v>814</v>
      </c>
      <c r="H186" s="9">
        <v>1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>
        <f t="shared" si="27"/>
        <v>0</v>
      </c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>
        <f t="shared" si="28"/>
        <v>0</v>
      </c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>
        <f t="shared" si="29"/>
        <v>0</v>
      </c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>
        <f t="shared" si="30"/>
        <v>0</v>
      </c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>
        <f t="shared" si="31"/>
        <v>0</v>
      </c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>
        <f t="shared" si="32"/>
        <v>0</v>
      </c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>
        <f t="shared" si="33"/>
        <v>0</v>
      </c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>
        <f t="shared" si="34"/>
        <v>0</v>
      </c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>
        <f t="shared" si="35"/>
        <v>0</v>
      </c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>
        <f t="shared" si="36"/>
        <v>0</v>
      </c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>
        <f t="shared" si="37"/>
        <v>0</v>
      </c>
      <c r="IH186" s="20">
        <v>50</v>
      </c>
      <c r="II186" s="19">
        <f t="shared" si="38"/>
        <v>0</v>
      </c>
      <c r="IJ186" s="20">
        <f t="shared" si="26"/>
        <v>50</v>
      </c>
    </row>
    <row r="187" ht="15" spans="1:244">
      <c r="A187" s="7">
        <v>184</v>
      </c>
      <c r="B187" s="7" t="s">
        <v>215</v>
      </c>
      <c r="C187" s="8" t="s">
        <v>244</v>
      </c>
      <c r="D187" s="7" t="s">
        <v>254</v>
      </c>
      <c r="E187" s="7" t="s">
        <v>70</v>
      </c>
      <c r="F187" s="8">
        <v>2406010210</v>
      </c>
      <c r="G187" s="9">
        <v>810</v>
      </c>
      <c r="H187" s="9">
        <v>1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>
        <f t="shared" si="27"/>
        <v>0</v>
      </c>
      <c r="AE187" s="13"/>
      <c r="AF187" s="13">
        <v>3</v>
      </c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>
        <f t="shared" si="28"/>
        <v>3</v>
      </c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>
        <f t="shared" si="29"/>
        <v>0</v>
      </c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>
        <f t="shared" si="30"/>
        <v>0</v>
      </c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>
        <f t="shared" si="31"/>
        <v>0</v>
      </c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>
        <f t="shared" si="32"/>
        <v>0</v>
      </c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>
        <f t="shared" si="33"/>
        <v>0</v>
      </c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>
        <f t="shared" si="34"/>
        <v>0</v>
      </c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>
        <f t="shared" si="35"/>
        <v>0</v>
      </c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>
        <f t="shared" si="36"/>
        <v>0</v>
      </c>
      <c r="HM187" s="13"/>
      <c r="HN187" s="13"/>
      <c r="HO187" s="13"/>
      <c r="HP187" s="13"/>
      <c r="HQ187" s="13"/>
      <c r="HR187" s="13"/>
      <c r="HS187" s="13"/>
      <c r="HT187" s="13"/>
      <c r="HU187" s="13"/>
      <c r="HV187" s="13"/>
      <c r="HW187" s="13"/>
      <c r="HX187" s="13"/>
      <c r="HY187" s="13"/>
      <c r="HZ187" s="13"/>
      <c r="IA187" s="13"/>
      <c r="IB187" s="13"/>
      <c r="IC187" s="13"/>
      <c r="ID187" s="13"/>
      <c r="IE187" s="13"/>
      <c r="IF187" s="13"/>
      <c r="IG187" s="13">
        <f t="shared" si="37"/>
        <v>0</v>
      </c>
      <c r="IH187" s="20">
        <v>48</v>
      </c>
      <c r="II187" s="19">
        <f t="shared" si="38"/>
        <v>3</v>
      </c>
      <c r="IJ187" s="20">
        <f t="shared" si="26"/>
        <v>51</v>
      </c>
    </row>
    <row r="188" ht="15" spans="1:244">
      <c r="A188" s="7">
        <v>185</v>
      </c>
      <c r="B188" s="7" t="s">
        <v>215</v>
      </c>
      <c r="C188" s="8" t="s">
        <v>244</v>
      </c>
      <c r="D188" s="7" t="s">
        <v>255</v>
      </c>
      <c r="E188" s="7" t="s">
        <v>70</v>
      </c>
      <c r="F188" s="8">
        <v>2406010211</v>
      </c>
      <c r="G188" s="9">
        <v>810</v>
      </c>
      <c r="H188" s="9">
        <v>2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>
        <f t="shared" si="27"/>
        <v>0</v>
      </c>
      <c r="AE188" s="13"/>
      <c r="AF188" s="13">
        <v>3</v>
      </c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>
        <f t="shared" si="28"/>
        <v>3</v>
      </c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>
        <f t="shared" si="29"/>
        <v>0</v>
      </c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>
        <f t="shared" si="30"/>
        <v>0</v>
      </c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>
        <f t="shared" si="31"/>
        <v>0</v>
      </c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>
        <f t="shared" si="32"/>
        <v>0</v>
      </c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>
        <f t="shared" si="33"/>
        <v>0</v>
      </c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>
        <f t="shared" si="34"/>
        <v>0</v>
      </c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>
        <f t="shared" si="35"/>
        <v>0</v>
      </c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>
        <f t="shared" si="36"/>
        <v>0</v>
      </c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>
        <f t="shared" si="37"/>
        <v>0</v>
      </c>
      <c r="IH188" s="20">
        <v>47</v>
      </c>
      <c r="II188" s="19">
        <f t="shared" si="38"/>
        <v>3</v>
      </c>
      <c r="IJ188" s="20">
        <f t="shared" si="26"/>
        <v>50</v>
      </c>
    </row>
    <row r="189" ht="15" spans="1:244">
      <c r="A189" s="7">
        <v>186</v>
      </c>
      <c r="B189" s="7" t="s">
        <v>215</v>
      </c>
      <c r="C189" s="8" t="s">
        <v>244</v>
      </c>
      <c r="D189" s="7" t="s">
        <v>256</v>
      </c>
      <c r="E189" s="7" t="s">
        <v>70</v>
      </c>
      <c r="F189" s="8">
        <v>2406010212</v>
      </c>
      <c r="G189" s="9">
        <v>810</v>
      </c>
      <c r="H189" s="9">
        <v>3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>
        <f t="shared" si="27"/>
        <v>0</v>
      </c>
      <c r="AE189" s="13"/>
      <c r="AF189" s="13">
        <v>3</v>
      </c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>
        <f t="shared" si="28"/>
        <v>3</v>
      </c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>
        <f t="shared" si="29"/>
        <v>0</v>
      </c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>
        <f t="shared" si="30"/>
        <v>0</v>
      </c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>
        <f t="shared" si="31"/>
        <v>0</v>
      </c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>
        <f t="shared" si="32"/>
        <v>0</v>
      </c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>
        <f t="shared" si="33"/>
        <v>0</v>
      </c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>
        <f t="shared" si="34"/>
        <v>0</v>
      </c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>
        <f t="shared" si="35"/>
        <v>0</v>
      </c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>
        <f t="shared" si="36"/>
        <v>0</v>
      </c>
      <c r="HM189" s="13"/>
      <c r="HN189" s="13"/>
      <c r="HO189" s="13"/>
      <c r="HP189" s="13"/>
      <c r="HQ189" s="13"/>
      <c r="HR189" s="13"/>
      <c r="HS189" s="13"/>
      <c r="HT189" s="13"/>
      <c r="HU189" s="13"/>
      <c r="HV189" s="13"/>
      <c r="HW189" s="13"/>
      <c r="HX189" s="13"/>
      <c r="HY189" s="13"/>
      <c r="HZ189" s="13"/>
      <c r="IA189" s="13"/>
      <c r="IB189" s="13"/>
      <c r="IC189" s="13"/>
      <c r="ID189" s="13"/>
      <c r="IE189" s="13"/>
      <c r="IF189" s="13"/>
      <c r="IG189" s="13">
        <f t="shared" si="37"/>
        <v>0</v>
      </c>
      <c r="IH189" s="20">
        <v>47</v>
      </c>
      <c r="II189" s="19">
        <f t="shared" si="38"/>
        <v>3</v>
      </c>
      <c r="IJ189" s="20">
        <f t="shared" si="26"/>
        <v>50</v>
      </c>
    </row>
    <row r="190" ht="15" spans="1:244">
      <c r="A190" s="7">
        <v>187</v>
      </c>
      <c r="B190" s="7" t="s">
        <v>215</v>
      </c>
      <c r="C190" s="8" t="s">
        <v>244</v>
      </c>
      <c r="D190" s="7" t="s">
        <v>257</v>
      </c>
      <c r="E190" s="7" t="s">
        <v>70</v>
      </c>
      <c r="F190" s="8">
        <v>2406010213</v>
      </c>
      <c r="G190" s="9">
        <v>810</v>
      </c>
      <c r="H190" s="9">
        <v>4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>
        <f t="shared" si="27"/>
        <v>0</v>
      </c>
      <c r="AE190" s="13"/>
      <c r="AF190" s="13">
        <v>3</v>
      </c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>
        <f t="shared" si="28"/>
        <v>3</v>
      </c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>
        <f t="shared" si="29"/>
        <v>0</v>
      </c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>
        <f t="shared" si="30"/>
        <v>0</v>
      </c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>
        <f t="shared" si="31"/>
        <v>0</v>
      </c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>
        <f t="shared" si="32"/>
        <v>0</v>
      </c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>
        <f t="shared" si="33"/>
        <v>0</v>
      </c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>
        <f t="shared" si="34"/>
        <v>0</v>
      </c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>
        <f t="shared" si="35"/>
        <v>0</v>
      </c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>
        <f t="shared" si="36"/>
        <v>0</v>
      </c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>
        <f t="shared" si="37"/>
        <v>0</v>
      </c>
      <c r="IH190" s="20">
        <v>48</v>
      </c>
      <c r="II190" s="19">
        <f t="shared" si="38"/>
        <v>3</v>
      </c>
      <c r="IJ190" s="20">
        <f t="shared" si="26"/>
        <v>51</v>
      </c>
    </row>
    <row r="191" ht="15" spans="1:244">
      <c r="A191" s="7">
        <v>188</v>
      </c>
      <c r="B191" s="7" t="s">
        <v>215</v>
      </c>
      <c r="C191" s="8" t="s">
        <v>244</v>
      </c>
      <c r="D191" s="7" t="s">
        <v>258</v>
      </c>
      <c r="E191" s="7" t="s">
        <v>70</v>
      </c>
      <c r="F191" s="8">
        <v>2406010214</v>
      </c>
      <c r="G191" s="9">
        <v>810</v>
      </c>
      <c r="H191" s="9">
        <v>5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>
        <f t="shared" si="27"/>
        <v>0</v>
      </c>
      <c r="AE191" s="13"/>
      <c r="AF191" s="13">
        <v>3</v>
      </c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>
        <f t="shared" si="28"/>
        <v>3</v>
      </c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>
        <f t="shared" si="29"/>
        <v>0</v>
      </c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>
        <f t="shared" si="30"/>
        <v>0</v>
      </c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>
        <f t="shared" si="31"/>
        <v>0</v>
      </c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>
        <f t="shared" si="32"/>
        <v>0</v>
      </c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>
        <f t="shared" si="33"/>
        <v>0</v>
      </c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>
        <f t="shared" si="34"/>
        <v>0</v>
      </c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>
        <f t="shared" si="35"/>
        <v>0</v>
      </c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>
        <f t="shared" si="36"/>
        <v>0</v>
      </c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>
        <f t="shared" si="37"/>
        <v>0</v>
      </c>
      <c r="IH191" s="20">
        <v>48</v>
      </c>
      <c r="II191" s="19">
        <f t="shared" si="38"/>
        <v>3</v>
      </c>
      <c r="IJ191" s="20">
        <f t="shared" si="26"/>
        <v>51</v>
      </c>
    </row>
    <row r="192" ht="15" spans="1:244">
      <c r="A192" s="7">
        <v>189</v>
      </c>
      <c r="B192" s="7" t="s">
        <v>215</v>
      </c>
      <c r="C192" s="8" t="s">
        <v>244</v>
      </c>
      <c r="D192" s="7" t="s">
        <v>259</v>
      </c>
      <c r="E192" s="7" t="s">
        <v>70</v>
      </c>
      <c r="F192" s="8">
        <v>2406010215</v>
      </c>
      <c r="G192" s="9">
        <v>810</v>
      </c>
      <c r="H192" s="9">
        <v>6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>
        <f t="shared" si="27"/>
        <v>0</v>
      </c>
      <c r="AE192" s="13"/>
      <c r="AF192" s="13">
        <v>3</v>
      </c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>
        <f t="shared" si="28"/>
        <v>3</v>
      </c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>
        <f t="shared" si="29"/>
        <v>0</v>
      </c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>
        <f t="shared" si="30"/>
        <v>0</v>
      </c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>
        <f t="shared" si="31"/>
        <v>0</v>
      </c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>
        <f t="shared" si="32"/>
        <v>0</v>
      </c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>
        <f t="shared" si="33"/>
        <v>0</v>
      </c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>
        <f t="shared" si="34"/>
        <v>0</v>
      </c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>
        <f t="shared" si="35"/>
        <v>0</v>
      </c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>
        <f t="shared" si="36"/>
        <v>0</v>
      </c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>
        <f t="shared" si="37"/>
        <v>0</v>
      </c>
      <c r="IH192" s="20">
        <v>45</v>
      </c>
      <c r="II192" s="19">
        <f t="shared" si="38"/>
        <v>3</v>
      </c>
      <c r="IJ192" s="20">
        <f t="shared" si="26"/>
        <v>48</v>
      </c>
    </row>
    <row r="193" ht="15" spans="1:244">
      <c r="A193" s="7">
        <v>190</v>
      </c>
      <c r="B193" s="7" t="s">
        <v>215</v>
      </c>
      <c r="C193" s="8" t="s">
        <v>244</v>
      </c>
      <c r="D193" s="7" t="s">
        <v>260</v>
      </c>
      <c r="E193" s="7" t="s">
        <v>70</v>
      </c>
      <c r="F193" s="8">
        <v>2406010216</v>
      </c>
      <c r="G193" s="9">
        <v>811</v>
      </c>
      <c r="H193" s="9">
        <v>1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>
        <f t="shared" si="27"/>
        <v>0</v>
      </c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>
        <f t="shared" si="28"/>
        <v>0</v>
      </c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>
        <f t="shared" si="29"/>
        <v>0</v>
      </c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>
        <f t="shared" si="30"/>
        <v>0</v>
      </c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>
        <f t="shared" si="31"/>
        <v>0</v>
      </c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>
        <f t="shared" si="32"/>
        <v>0</v>
      </c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>
        <f t="shared" si="33"/>
        <v>0</v>
      </c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>
        <f t="shared" si="34"/>
        <v>0</v>
      </c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>
        <f t="shared" si="35"/>
        <v>0</v>
      </c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>
        <f t="shared" si="36"/>
        <v>0</v>
      </c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>
        <f t="shared" si="37"/>
        <v>0</v>
      </c>
      <c r="IH193" s="20">
        <v>50</v>
      </c>
      <c r="II193" s="19">
        <f t="shared" si="38"/>
        <v>0</v>
      </c>
      <c r="IJ193" s="20">
        <f t="shared" si="26"/>
        <v>50</v>
      </c>
    </row>
    <row r="194" ht="15" spans="1:244">
      <c r="A194" s="7">
        <v>191</v>
      </c>
      <c r="B194" s="7" t="s">
        <v>215</v>
      </c>
      <c r="C194" s="8" t="s">
        <v>244</v>
      </c>
      <c r="D194" s="7" t="s">
        <v>261</v>
      </c>
      <c r="E194" s="7" t="s">
        <v>70</v>
      </c>
      <c r="F194" s="8">
        <v>2406010217</v>
      </c>
      <c r="G194" s="9">
        <v>811</v>
      </c>
      <c r="H194" s="9">
        <v>2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>
        <f t="shared" si="27"/>
        <v>0</v>
      </c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>
        <f t="shared" si="28"/>
        <v>0</v>
      </c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>
        <f t="shared" si="29"/>
        <v>0</v>
      </c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>
        <f t="shared" si="30"/>
        <v>0</v>
      </c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>
        <f t="shared" si="31"/>
        <v>0</v>
      </c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>
        <f t="shared" si="32"/>
        <v>0</v>
      </c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>
        <f t="shared" si="33"/>
        <v>0</v>
      </c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>
        <f t="shared" si="34"/>
        <v>0</v>
      </c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>
        <f t="shared" si="35"/>
        <v>0</v>
      </c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>
        <f t="shared" si="36"/>
        <v>0</v>
      </c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>
        <f t="shared" si="37"/>
        <v>0</v>
      </c>
      <c r="IH194" s="20">
        <v>50</v>
      </c>
      <c r="II194" s="19">
        <f t="shared" si="38"/>
        <v>0</v>
      </c>
      <c r="IJ194" s="20">
        <f t="shared" si="26"/>
        <v>50</v>
      </c>
    </row>
    <row r="195" ht="15" spans="1:244">
      <c r="A195" s="7">
        <v>192</v>
      </c>
      <c r="B195" s="7" t="s">
        <v>215</v>
      </c>
      <c r="C195" s="8" t="s">
        <v>244</v>
      </c>
      <c r="D195" s="7" t="s">
        <v>262</v>
      </c>
      <c r="E195" s="7" t="s">
        <v>70</v>
      </c>
      <c r="F195" s="8">
        <v>2406010218</v>
      </c>
      <c r="G195" s="9">
        <v>811</v>
      </c>
      <c r="H195" s="9">
        <v>3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>
        <f t="shared" si="27"/>
        <v>0</v>
      </c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>
        <f t="shared" si="28"/>
        <v>0</v>
      </c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>
        <f t="shared" si="29"/>
        <v>0</v>
      </c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>
        <f t="shared" si="30"/>
        <v>0</v>
      </c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>
        <f t="shared" si="31"/>
        <v>0</v>
      </c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>
        <f t="shared" si="32"/>
        <v>0</v>
      </c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>
        <f t="shared" si="33"/>
        <v>0</v>
      </c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>
        <f t="shared" si="34"/>
        <v>0</v>
      </c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>
        <f t="shared" si="35"/>
        <v>0</v>
      </c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>
        <f t="shared" si="36"/>
        <v>0</v>
      </c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>
        <f t="shared" si="37"/>
        <v>0</v>
      </c>
      <c r="IH195" s="20">
        <v>45</v>
      </c>
      <c r="II195" s="19">
        <f t="shared" si="38"/>
        <v>0</v>
      </c>
      <c r="IJ195" s="20">
        <f t="shared" si="26"/>
        <v>45</v>
      </c>
    </row>
    <row r="196" ht="15" spans="1:244">
      <c r="A196" s="7">
        <v>193</v>
      </c>
      <c r="B196" s="7" t="s">
        <v>215</v>
      </c>
      <c r="C196" s="8" t="s">
        <v>244</v>
      </c>
      <c r="D196" s="7" t="s">
        <v>263</v>
      </c>
      <c r="E196" s="7" t="s">
        <v>70</v>
      </c>
      <c r="F196" s="8">
        <v>2406010219</v>
      </c>
      <c r="G196" s="9">
        <v>811</v>
      </c>
      <c r="H196" s="9">
        <v>4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>
        <f t="shared" si="27"/>
        <v>0</v>
      </c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>
        <f t="shared" si="28"/>
        <v>0</v>
      </c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>
        <f t="shared" si="29"/>
        <v>0</v>
      </c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>
        <f t="shared" si="30"/>
        <v>0</v>
      </c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>
        <f t="shared" si="31"/>
        <v>0</v>
      </c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>
        <f t="shared" si="32"/>
        <v>0</v>
      </c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>
        <f t="shared" si="33"/>
        <v>0</v>
      </c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>
        <f t="shared" si="34"/>
        <v>0</v>
      </c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>
        <f t="shared" si="35"/>
        <v>0</v>
      </c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>
        <f t="shared" si="36"/>
        <v>0</v>
      </c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>
        <f t="shared" si="37"/>
        <v>0</v>
      </c>
      <c r="IH196" s="20">
        <v>49</v>
      </c>
      <c r="II196" s="19">
        <f t="shared" si="38"/>
        <v>0</v>
      </c>
      <c r="IJ196" s="20">
        <f t="shared" ref="IJ196:IJ259" si="39">IH196+II196</f>
        <v>49</v>
      </c>
    </row>
    <row r="197" ht="15" spans="1:244">
      <c r="A197" s="7">
        <v>194</v>
      </c>
      <c r="B197" s="7" t="s">
        <v>215</v>
      </c>
      <c r="C197" s="8" t="s">
        <v>244</v>
      </c>
      <c r="D197" s="7" t="s">
        <v>264</v>
      </c>
      <c r="E197" s="7" t="s">
        <v>70</v>
      </c>
      <c r="F197" s="8">
        <v>2406010220</v>
      </c>
      <c r="G197" s="9">
        <v>812</v>
      </c>
      <c r="H197" s="9">
        <v>1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4">
        <v>1</v>
      </c>
      <c r="X197" s="13"/>
      <c r="Y197" s="13"/>
      <c r="Z197" s="13"/>
      <c r="AA197" s="13"/>
      <c r="AB197" s="13"/>
      <c r="AC197" s="13"/>
      <c r="AD197" s="13">
        <f t="shared" ref="AD197:AD260" si="40">SUM(I197:AC197)</f>
        <v>1</v>
      </c>
      <c r="AE197" s="13"/>
      <c r="AF197" s="13">
        <v>-1</v>
      </c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>
        <f t="shared" ref="AY197:AY260" si="41">SUM(AE197:AX197)</f>
        <v>-1</v>
      </c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>
        <f t="shared" ref="BT197:BT260" si="42">SUM(AZ197:BS197)</f>
        <v>0</v>
      </c>
      <c r="BU197" s="13"/>
      <c r="BV197" s="13">
        <v>-1</v>
      </c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>
        <f t="shared" ref="CO197:CO260" si="43">SUM(BU197:CN197)</f>
        <v>-1</v>
      </c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>
        <f t="shared" ref="DK197:DK260" si="44">SUM(CP197:DJ197)</f>
        <v>0</v>
      </c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>
        <f t="shared" ref="EF197:EF260" si="45">SUM(DL197:EE197)</f>
        <v>0</v>
      </c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>
        <f t="shared" ref="FA197:FA260" si="46">SUM(EG197:EZ197)</f>
        <v>0</v>
      </c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>
        <f t="shared" ref="FV197:FV260" si="47">SUM(FB197:FU197)</f>
        <v>0</v>
      </c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>
        <v>3</v>
      </c>
      <c r="GK197" s="13"/>
      <c r="GL197" s="13"/>
      <c r="GM197" s="13"/>
      <c r="GN197" s="13"/>
      <c r="GO197" s="13"/>
      <c r="GP197" s="13"/>
      <c r="GQ197" s="13">
        <f t="shared" ref="GQ197:GQ260" si="48">SUM(FW197:GP197)</f>
        <v>3</v>
      </c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>
        <f t="shared" ref="HL197:HL260" si="49">SUM(GR197:HK197)</f>
        <v>0</v>
      </c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>
        <f t="shared" ref="IG197:IG260" si="50">SUM(HM197:IF197)</f>
        <v>0</v>
      </c>
      <c r="IH197" s="20">
        <v>49</v>
      </c>
      <c r="II197" s="19">
        <f t="shared" ref="II197:II260" si="51">IG197+HL197+GQ197+FV197+FA197+EF197+DK197+CO197+BT197+AY197+AD197</f>
        <v>2</v>
      </c>
      <c r="IJ197" s="20">
        <f t="shared" si="39"/>
        <v>51</v>
      </c>
    </row>
    <row r="198" ht="15" spans="1:244">
      <c r="A198" s="7">
        <v>195</v>
      </c>
      <c r="B198" s="7" t="s">
        <v>215</v>
      </c>
      <c r="C198" s="8" t="s">
        <v>244</v>
      </c>
      <c r="D198" s="7" t="s">
        <v>265</v>
      </c>
      <c r="E198" s="7" t="s">
        <v>70</v>
      </c>
      <c r="F198" s="8">
        <v>2406010221</v>
      </c>
      <c r="G198" s="9">
        <v>812</v>
      </c>
      <c r="H198" s="9">
        <v>2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4">
        <v>1</v>
      </c>
      <c r="X198" s="13"/>
      <c r="Y198" s="13"/>
      <c r="Z198" s="13"/>
      <c r="AA198" s="13"/>
      <c r="AB198" s="13"/>
      <c r="AC198" s="13"/>
      <c r="AD198" s="13">
        <f t="shared" si="40"/>
        <v>1</v>
      </c>
      <c r="AE198" s="13"/>
      <c r="AF198" s="13">
        <v>-1</v>
      </c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>
        <f t="shared" si="41"/>
        <v>-1</v>
      </c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>
        <f t="shared" si="42"/>
        <v>0</v>
      </c>
      <c r="BU198" s="13"/>
      <c r="BV198" s="13">
        <v>-1</v>
      </c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>
        <f t="shared" si="43"/>
        <v>-1</v>
      </c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>
        <f t="shared" si="44"/>
        <v>0</v>
      </c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>
        <f t="shared" si="45"/>
        <v>0</v>
      </c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>
        <f t="shared" si="46"/>
        <v>0</v>
      </c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>
        <f t="shared" si="47"/>
        <v>0</v>
      </c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>
        <v>3</v>
      </c>
      <c r="GK198" s="13"/>
      <c r="GL198" s="13"/>
      <c r="GM198" s="13"/>
      <c r="GN198" s="13"/>
      <c r="GO198" s="13"/>
      <c r="GP198" s="13"/>
      <c r="GQ198" s="13">
        <f t="shared" si="48"/>
        <v>3</v>
      </c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>
        <f t="shared" si="49"/>
        <v>0</v>
      </c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>
        <f t="shared" si="50"/>
        <v>0</v>
      </c>
      <c r="IH198" s="20">
        <v>50</v>
      </c>
      <c r="II198" s="19">
        <f t="shared" si="51"/>
        <v>2</v>
      </c>
      <c r="IJ198" s="20">
        <f t="shared" si="39"/>
        <v>52</v>
      </c>
    </row>
    <row r="199" ht="15" spans="1:244">
      <c r="A199" s="7">
        <v>196</v>
      </c>
      <c r="B199" s="7" t="s">
        <v>215</v>
      </c>
      <c r="C199" s="8" t="s">
        <v>244</v>
      </c>
      <c r="D199" s="7" t="s">
        <v>266</v>
      </c>
      <c r="E199" s="7" t="s">
        <v>70</v>
      </c>
      <c r="F199" s="8">
        <v>2406010222</v>
      </c>
      <c r="G199" s="9">
        <v>812</v>
      </c>
      <c r="H199" s="9">
        <v>3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4">
        <v>1</v>
      </c>
      <c r="X199" s="13"/>
      <c r="Y199" s="13"/>
      <c r="Z199" s="13"/>
      <c r="AA199" s="13"/>
      <c r="AB199" s="13"/>
      <c r="AC199" s="13"/>
      <c r="AD199" s="13">
        <f t="shared" si="40"/>
        <v>1</v>
      </c>
      <c r="AE199" s="13"/>
      <c r="AF199" s="13">
        <v>-1</v>
      </c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>
        <f t="shared" si="41"/>
        <v>-1</v>
      </c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>
        <f t="shared" si="42"/>
        <v>0</v>
      </c>
      <c r="BU199" s="13"/>
      <c r="BV199" s="13">
        <v>-1</v>
      </c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>
        <f t="shared" si="43"/>
        <v>-1</v>
      </c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>
        <f t="shared" si="44"/>
        <v>0</v>
      </c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>
        <f t="shared" si="45"/>
        <v>0</v>
      </c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>
        <f t="shared" si="46"/>
        <v>0</v>
      </c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>
        <f t="shared" si="47"/>
        <v>0</v>
      </c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>
        <v>3</v>
      </c>
      <c r="GK199" s="13"/>
      <c r="GL199" s="13"/>
      <c r="GM199" s="13"/>
      <c r="GN199" s="13"/>
      <c r="GO199" s="13"/>
      <c r="GP199" s="13"/>
      <c r="GQ199" s="13">
        <f t="shared" si="48"/>
        <v>3</v>
      </c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>
        <f t="shared" si="49"/>
        <v>0</v>
      </c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>
        <f t="shared" si="50"/>
        <v>0</v>
      </c>
      <c r="IH199" s="20">
        <v>50</v>
      </c>
      <c r="II199" s="19">
        <f t="shared" si="51"/>
        <v>2</v>
      </c>
      <c r="IJ199" s="20">
        <f t="shared" si="39"/>
        <v>52</v>
      </c>
    </row>
    <row r="200" ht="15" spans="1:244">
      <c r="A200" s="7">
        <v>197</v>
      </c>
      <c r="B200" s="7" t="s">
        <v>215</v>
      </c>
      <c r="C200" s="8" t="s">
        <v>244</v>
      </c>
      <c r="D200" s="7" t="s">
        <v>267</v>
      </c>
      <c r="E200" s="7" t="s">
        <v>70</v>
      </c>
      <c r="F200" s="8">
        <v>2406010223</v>
      </c>
      <c r="G200" s="9">
        <v>812</v>
      </c>
      <c r="H200" s="9">
        <v>4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4">
        <v>1</v>
      </c>
      <c r="X200" s="13"/>
      <c r="Y200" s="13"/>
      <c r="Z200" s="13"/>
      <c r="AA200" s="13"/>
      <c r="AB200" s="13"/>
      <c r="AC200" s="13"/>
      <c r="AD200" s="13">
        <f t="shared" si="40"/>
        <v>1</v>
      </c>
      <c r="AE200" s="13"/>
      <c r="AF200" s="13">
        <v>-1</v>
      </c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>
        <f t="shared" si="41"/>
        <v>-1</v>
      </c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>
        <f t="shared" si="42"/>
        <v>0</v>
      </c>
      <c r="BU200" s="13"/>
      <c r="BV200" s="13">
        <v>-1</v>
      </c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>
        <f t="shared" si="43"/>
        <v>-1</v>
      </c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>
        <f t="shared" si="44"/>
        <v>0</v>
      </c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>
        <f t="shared" si="45"/>
        <v>0</v>
      </c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>
        <f t="shared" si="46"/>
        <v>0</v>
      </c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>
        <f t="shared" si="47"/>
        <v>0</v>
      </c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>
        <v>3</v>
      </c>
      <c r="GK200" s="13"/>
      <c r="GL200" s="13"/>
      <c r="GM200" s="13"/>
      <c r="GN200" s="13"/>
      <c r="GO200" s="13"/>
      <c r="GP200" s="13"/>
      <c r="GQ200" s="13">
        <f t="shared" si="48"/>
        <v>3</v>
      </c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>
        <f t="shared" si="49"/>
        <v>0</v>
      </c>
      <c r="HM200" s="13"/>
      <c r="HN200" s="13"/>
      <c r="HO200" s="13"/>
      <c r="HP200" s="13"/>
      <c r="HQ200" s="13"/>
      <c r="HR200" s="13"/>
      <c r="HS200" s="13"/>
      <c r="HT200" s="13"/>
      <c r="HU200" s="13"/>
      <c r="HV200" s="13"/>
      <c r="HW200" s="13"/>
      <c r="HX200" s="13"/>
      <c r="HY200" s="13"/>
      <c r="HZ200" s="13"/>
      <c r="IA200" s="13"/>
      <c r="IB200" s="13"/>
      <c r="IC200" s="13"/>
      <c r="ID200" s="13"/>
      <c r="IE200" s="13"/>
      <c r="IF200" s="13"/>
      <c r="IG200" s="13">
        <f t="shared" si="50"/>
        <v>0</v>
      </c>
      <c r="IH200" s="20">
        <v>50</v>
      </c>
      <c r="II200" s="19">
        <f t="shared" si="51"/>
        <v>2</v>
      </c>
      <c r="IJ200" s="20">
        <f t="shared" si="39"/>
        <v>52</v>
      </c>
    </row>
    <row r="201" ht="15" spans="1:244">
      <c r="A201" s="7">
        <v>198</v>
      </c>
      <c r="B201" s="7" t="s">
        <v>215</v>
      </c>
      <c r="C201" s="8" t="s">
        <v>244</v>
      </c>
      <c r="D201" s="7" t="s">
        <v>268</v>
      </c>
      <c r="E201" s="7" t="s">
        <v>70</v>
      </c>
      <c r="F201" s="8">
        <v>2406010224</v>
      </c>
      <c r="G201" s="9">
        <v>812</v>
      </c>
      <c r="H201" s="9">
        <v>5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4">
        <v>1</v>
      </c>
      <c r="X201" s="13"/>
      <c r="Y201" s="13"/>
      <c r="Z201" s="13"/>
      <c r="AA201" s="13"/>
      <c r="AB201" s="13"/>
      <c r="AC201" s="13"/>
      <c r="AD201" s="13">
        <f t="shared" si="40"/>
        <v>1</v>
      </c>
      <c r="AE201" s="13"/>
      <c r="AF201" s="13">
        <v>-1</v>
      </c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>
        <f t="shared" si="41"/>
        <v>-1</v>
      </c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>
        <f t="shared" si="42"/>
        <v>0</v>
      </c>
      <c r="BU201" s="13"/>
      <c r="BV201" s="13">
        <v>-1</v>
      </c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>
        <f t="shared" si="43"/>
        <v>-1</v>
      </c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>
        <f t="shared" si="44"/>
        <v>0</v>
      </c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>
        <f t="shared" si="45"/>
        <v>0</v>
      </c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>
        <f t="shared" si="46"/>
        <v>0</v>
      </c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>
        <f t="shared" si="47"/>
        <v>0</v>
      </c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>
        <v>3</v>
      </c>
      <c r="GK201" s="13"/>
      <c r="GL201" s="13"/>
      <c r="GM201" s="13"/>
      <c r="GN201" s="13"/>
      <c r="GO201" s="13"/>
      <c r="GP201" s="13"/>
      <c r="GQ201" s="13">
        <f t="shared" si="48"/>
        <v>3</v>
      </c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>
        <f t="shared" si="49"/>
        <v>0</v>
      </c>
      <c r="HM201" s="13"/>
      <c r="HN201" s="13"/>
      <c r="HO201" s="13"/>
      <c r="HP201" s="13"/>
      <c r="HQ201" s="13"/>
      <c r="HR201" s="13"/>
      <c r="HS201" s="13"/>
      <c r="HT201" s="13"/>
      <c r="HU201" s="13"/>
      <c r="HV201" s="13"/>
      <c r="HW201" s="13"/>
      <c r="HX201" s="13"/>
      <c r="HY201" s="13"/>
      <c r="HZ201" s="13"/>
      <c r="IA201" s="13"/>
      <c r="IB201" s="13"/>
      <c r="IC201" s="13"/>
      <c r="ID201" s="13"/>
      <c r="IE201" s="13"/>
      <c r="IF201" s="13"/>
      <c r="IG201" s="13">
        <f t="shared" si="50"/>
        <v>0</v>
      </c>
      <c r="IH201" s="20">
        <v>46</v>
      </c>
      <c r="II201" s="19">
        <f t="shared" si="51"/>
        <v>2</v>
      </c>
      <c r="IJ201" s="20">
        <f t="shared" si="39"/>
        <v>48</v>
      </c>
    </row>
    <row r="202" ht="15" spans="1:244">
      <c r="A202" s="7">
        <v>199</v>
      </c>
      <c r="B202" s="7" t="s">
        <v>215</v>
      </c>
      <c r="C202" s="8" t="s">
        <v>244</v>
      </c>
      <c r="D202" s="7" t="s">
        <v>269</v>
      </c>
      <c r="E202" s="7" t="s">
        <v>70</v>
      </c>
      <c r="F202" s="8">
        <v>2406010225</v>
      </c>
      <c r="G202" s="9">
        <v>812</v>
      </c>
      <c r="H202" s="9">
        <v>6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4">
        <v>1</v>
      </c>
      <c r="X202" s="13"/>
      <c r="Y202" s="13"/>
      <c r="Z202" s="13"/>
      <c r="AA202" s="13"/>
      <c r="AB202" s="13"/>
      <c r="AC202" s="13"/>
      <c r="AD202" s="13">
        <f t="shared" si="40"/>
        <v>1</v>
      </c>
      <c r="AE202" s="13"/>
      <c r="AF202" s="13">
        <v>-1</v>
      </c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>
        <f t="shared" si="41"/>
        <v>-1</v>
      </c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>
        <f t="shared" si="42"/>
        <v>0</v>
      </c>
      <c r="BU202" s="13"/>
      <c r="BV202" s="13">
        <v>-1</v>
      </c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>
        <f t="shared" si="43"/>
        <v>-1</v>
      </c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>
        <f t="shared" si="44"/>
        <v>0</v>
      </c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>
        <f t="shared" si="45"/>
        <v>0</v>
      </c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>
        <f t="shared" si="46"/>
        <v>0</v>
      </c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>
        <f t="shared" si="47"/>
        <v>0</v>
      </c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>
        <v>3</v>
      </c>
      <c r="GK202" s="13"/>
      <c r="GL202" s="13"/>
      <c r="GM202" s="13"/>
      <c r="GN202" s="13"/>
      <c r="GO202" s="13"/>
      <c r="GP202" s="13"/>
      <c r="GQ202" s="13">
        <f t="shared" si="48"/>
        <v>3</v>
      </c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>
        <f t="shared" si="49"/>
        <v>0</v>
      </c>
      <c r="HM202" s="13"/>
      <c r="HN202" s="13"/>
      <c r="HO202" s="13"/>
      <c r="HP202" s="13"/>
      <c r="HQ202" s="13"/>
      <c r="HR202" s="13"/>
      <c r="HS202" s="13"/>
      <c r="HT202" s="13"/>
      <c r="HU202" s="13"/>
      <c r="HV202" s="13"/>
      <c r="HW202" s="13"/>
      <c r="HX202" s="13"/>
      <c r="HY202" s="13"/>
      <c r="HZ202" s="13"/>
      <c r="IA202" s="13"/>
      <c r="IB202" s="13"/>
      <c r="IC202" s="13"/>
      <c r="ID202" s="13"/>
      <c r="IE202" s="13"/>
      <c r="IF202" s="13"/>
      <c r="IG202" s="13">
        <f t="shared" si="50"/>
        <v>0</v>
      </c>
      <c r="IH202" s="20">
        <v>44</v>
      </c>
      <c r="II202" s="19">
        <f t="shared" si="51"/>
        <v>2</v>
      </c>
      <c r="IJ202" s="20">
        <f t="shared" si="39"/>
        <v>46</v>
      </c>
    </row>
    <row r="203" ht="15" spans="1:244">
      <c r="A203" s="7">
        <v>200</v>
      </c>
      <c r="B203" s="7" t="s">
        <v>215</v>
      </c>
      <c r="C203" s="8" t="s">
        <v>244</v>
      </c>
      <c r="D203" s="7" t="s">
        <v>270</v>
      </c>
      <c r="E203" s="7" t="s">
        <v>70</v>
      </c>
      <c r="F203" s="8">
        <v>2406010226</v>
      </c>
      <c r="G203" s="9">
        <v>813</v>
      </c>
      <c r="H203" s="9">
        <v>1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>
        <f t="shared" si="40"/>
        <v>0</v>
      </c>
      <c r="AE203" s="13"/>
      <c r="AF203" s="13">
        <v>-1</v>
      </c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>
        <f t="shared" si="41"/>
        <v>-1</v>
      </c>
      <c r="AZ203" s="13"/>
      <c r="BA203" s="13">
        <v>-1</v>
      </c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>
        <f t="shared" si="42"/>
        <v>-1</v>
      </c>
      <c r="BU203" s="13"/>
      <c r="BV203" s="13">
        <v>-1</v>
      </c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>
        <f t="shared" si="43"/>
        <v>-1</v>
      </c>
      <c r="CP203" s="13"/>
      <c r="CQ203" s="13"/>
      <c r="CR203" s="13"/>
      <c r="CS203" s="13"/>
      <c r="CT203" s="13"/>
      <c r="CU203" s="13">
        <v>-1</v>
      </c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>
        <f t="shared" si="44"/>
        <v>-1</v>
      </c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21">
        <v>1</v>
      </c>
      <c r="DZ203" s="13"/>
      <c r="EA203" s="13"/>
      <c r="EB203" s="13"/>
      <c r="EC203" s="13"/>
      <c r="ED203" s="13"/>
      <c r="EE203" s="13"/>
      <c r="EF203" s="13">
        <f t="shared" si="45"/>
        <v>1</v>
      </c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>
        <f t="shared" si="46"/>
        <v>0</v>
      </c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>
        <f t="shared" si="47"/>
        <v>0</v>
      </c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>
        <f t="shared" si="48"/>
        <v>0</v>
      </c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>
        <f t="shared" si="49"/>
        <v>0</v>
      </c>
      <c r="HM203" s="13"/>
      <c r="HN203" s="13"/>
      <c r="HO203" s="13"/>
      <c r="HP203" s="13"/>
      <c r="HQ203" s="13"/>
      <c r="HR203" s="13"/>
      <c r="HS203" s="13"/>
      <c r="HT203" s="13"/>
      <c r="HU203" s="13"/>
      <c r="HV203" s="13"/>
      <c r="HW203" s="13"/>
      <c r="HX203" s="13"/>
      <c r="HY203" s="13"/>
      <c r="HZ203" s="13"/>
      <c r="IA203" s="13"/>
      <c r="IB203" s="13"/>
      <c r="IC203" s="13"/>
      <c r="ID203" s="13"/>
      <c r="IE203" s="13"/>
      <c r="IF203" s="13"/>
      <c r="IG203" s="13">
        <f t="shared" si="50"/>
        <v>0</v>
      </c>
      <c r="IH203" s="20">
        <v>53</v>
      </c>
      <c r="II203" s="19">
        <f t="shared" si="51"/>
        <v>-3</v>
      </c>
      <c r="IJ203" s="20">
        <f t="shared" si="39"/>
        <v>50</v>
      </c>
    </row>
    <row r="204" ht="15" spans="1:244">
      <c r="A204" s="7">
        <v>201</v>
      </c>
      <c r="B204" s="7" t="s">
        <v>215</v>
      </c>
      <c r="C204" s="8" t="s">
        <v>244</v>
      </c>
      <c r="D204" s="7" t="s">
        <v>271</v>
      </c>
      <c r="E204" s="7" t="s">
        <v>70</v>
      </c>
      <c r="F204" s="8">
        <v>2406010227</v>
      </c>
      <c r="G204" s="9">
        <v>813</v>
      </c>
      <c r="H204" s="9">
        <v>2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>
        <f t="shared" si="40"/>
        <v>0</v>
      </c>
      <c r="AE204" s="13"/>
      <c r="AF204" s="13">
        <v>-1</v>
      </c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>
        <f t="shared" si="41"/>
        <v>-1</v>
      </c>
      <c r="AZ204" s="13"/>
      <c r="BA204" s="13">
        <v>-1</v>
      </c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>
        <f t="shared" si="42"/>
        <v>-1</v>
      </c>
      <c r="BU204" s="13"/>
      <c r="BV204" s="13">
        <v>-1</v>
      </c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>
        <f t="shared" si="43"/>
        <v>-1</v>
      </c>
      <c r="CP204" s="13"/>
      <c r="CQ204" s="13"/>
      <c r="CR204" s="13"/>
      <c r="CS204" s="13"/>
      <c r="CT204" s="13"/>
      <c r="CU204" s="13">
        <v>-1</v>
      </c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>
        <f t="shared" si="44"/>
        <v>-1</v>
      </c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4">
        <v>1</v>
      </c>
      <c r="DZ204" s="13"/>
      <c r="EA204" s="13"/>
      <c r="EB204" s="13"/>
      <c r="EC204" s="13"/>
      <c r="ED204" s="13"/>
      <c r="EE204" s="13"/>
      <c r="EF204" s="13">
        <f t="shared" si="45"/>
        <v>1</v>
      </c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>
        <f t="shared" si="46"/>
        <v>0</v>
      </c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>
        <f t="shared" si="47"/>
        <v>0</v>
      </c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>
        <f t="shared" si="48"/>
        <v>0</v>
      </c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>
        <f t="shared" si="49"/>
        <v>0</v>
      </c>
      <c r="HM204" s="13"/>
      <c r="HN204" s="13"/>
      <c r="HO204" s="13"/>
      <c r="HP204" s="13"/>
      <c r="HQ204" s="13"/>
      <c r="HR204" s="13"/>
      <c r="HS204" s="13"/>
      <c r="HT204" s="13"/>
      <c r="HU204" s="13"/>
      <c r="HV204" s="13"/>
      <c r="HW204" s="13"/>
      <c r="HX204" s="13"/>
      <c r="HY204" s="13"/>
      <c r="HZ204" s="13"/>
      <c r="IA204" s="13"/>
      <c r="IB204" s="13"/>
      <c r="IC204" s="13"/>
      <c r="ID204" s="13"/>
      <c r="IE204" s="13"/>
      <c r="IF204" s="13"/>
      <c r="IG204" s="13">
        <f t="shared" si="50"/>
        <v>0</v>
      </c>
      <c r="IH204" s="20">
        <v>49</v>
      </c>
      <c r="II204" s="19">
        <f t="shared" si="51"/>
        <v>-3</v>
      </c>
      <c r="IJ204" s="20">
        <f t="shared" si="39"/>
        <v>46</v>
      </c>
    </row>
    <row r="205" ht="15" spans="1:244">
      <c r="A205" s="7">
        <v>202</v>
      </c>
      <c r="B205" s="7" t="s">
        <v>215</v>
      </c>
      <c r="C205" s="8" t="s">
        <v>244</v>
      </c>
      <c r="D205" s="7" t="s">
        <v>272</v>
      </c>
      <c r="E205" s="7" t="s">
        <v>70</v>
      </c>
      <c r="F205" s="8">
        <v>2406010228</v>
      </c>
      <c r="G205" s="9">
        <v>813</v>
      </c>
      <c r="H205" s="9">
        <v>3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>
        <f t="shared" si="40"/>
        <v>0</v>
      </c>
      <c r="AE205" s="13"/>
      <c r="AF205" s="13">
        <v>-1</v>
      </c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>
        <f t="shared" si="41"/>
        <v>-1</v>
      </c>
      <c r="AZ205" s="13"/>
      <c r="BA205" s="13">
        <v>-1</v>
      </c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>
        <f t="shared" si="42"/>
        <v>-1</v>
      </c>
      <c r="BU205" s="13"/>
      <c r="BV205" s="13">
        <v>-1</v>
      </c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>
        <f t="shared" si="43"/>
        <v>-1</v>
      </c>
      <c r="CP205" s="13"/>
      <c r="CQ205" s="13"/>
      <c r="CR205" s="13"/>
      <c r="CS205" s="13"/>
      <c r="CT205" s="13"/>
      <c r="CU205" s="13">
        <v>-1</v>
      </c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>
        <f t="shared" si="44"/>
        <v>-1</v>
      </c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4">
        <v>1</v>
      </c>
      <c r="DZ205" s="13"/>
      <c r="EA205" s="13"/>
      <c r="EB205" s="13"/>
      <c r="EC205" s="13"/>
      <c r="ED205" s="13"/>
      <c r="EE205" s="13"/>
      <c r="EF205" s="13">
        <f t="shared" si="45"/>
        <v>1</v>
      </c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>
        <f t="shared" si="46"/>
        <v>0</v>
      </c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>
        <f t="shared" si="47"/>
        <v>0</v>
      </c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>
        <f t="shared" si="48"/>
        <v>0</v>
      </c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>
        <f t="shared" si="49"/>
        <v>0</v>
      </c>
      <c r="HM205" s="13"/>
      <c r="HN205" s="13"/>
      <c r="HO205" s="13"/>
      <c r="HP205" s="13"/>
      <c r="HQ205" s="13"/>
      <c r="HR205" s="13"/>
      <c r="HS205" s="13"/>
      <c r="HT205" s="13"/>
      <c r="HU205" s="13"/>
      <c r="HV205" s="13"/>
      <c r="HW205" s="13"/>
      <c r="HX205" s="13"/>
      <c r="HY205" s="13"/>
      <c r="HZ205" s="13"/>
      <c r="IA205" s="13"/>
      <c r="IB205" s="13"/>
      <c r="IC205" s="13"/>
      <c r="ID205" s="13"/>
      <c r="IE205" s="13"/>
      <c r="IF205" s="13"/>
      <c r="IG205" s="13">
        <f t="shared" si="50"/>
        <v>0</v>
      </c>
      <c r="IH205" s="20">
        <v>48</v>
      </c>
      <c r="II205" s="19">
        <f t="shared" si="51"/>
        <v>-3</v>
      </c>
      <c r="IJ205" s="20">
        <f t="shared" si="39"/>
        <v>45</v>
      </c>
    </row>
    <row r="206" ht="15" spans="1:244">
      <c r="A206" s="7">
        <v>203</v>
      </c>
      <c r="B206" s="7" t="s">
        <v>215</v>
      </c>
      <c r="C206" s="8" t="s">
        <v>273</v>
      </c>
      <c r="D206" s="7" t="s">
        <v>274</v>
      </c>
      <c r="E206" s="7" t="s">
        <v>63</v>
      </c>
      <c r="F206" s="8">
        <v>2406010301</v>
      </c>
      <c r="G206" s="9">
        <v>707</v>
      </c>
      <c r="H206" s="9">
        <v>3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>
        <f t="shared" si="40"/>
        <v>0</v>
      </c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>
        <f t="shared" si="41"/>
        <v>0</v>
      </c>
      <c r="AZ206" s="13"/>
      <c r="BA206" s="13">
        <v>-1</v>
      </c>
      <c r="BB206" s="13"/>
      <c r="BC206" s="13"/>
      <c r="BD206" s="13"/>
      <c r="BE206" s="13">
        <v>3</v>
      </c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>
        <f t="shared" si="42"/>
        <v>2</v>
      </c>
      <c r="BU206" s="13"/>
      <c r="BV206" s="13"/>
      <c r="BW206" s="13"/>
      <c r="BX206" s="13"/>
      <c r="BY206" s="13"/>
      <c r="BZ206" s="14">
        <v>1</v>
      </c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>
        <f t="shared" si="43"/>
        <v>1</v>
      </c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>
        <f t="shared" si="44"/>
        <v>0</v>
      </c>
      <c r="DL206" s="13"/>
      <c r="DM206" s="13"/>
      <c r="DN206" s="13"/>
      <c r="DO206" s="13"/>
      <c r="DP206" s="13"/>
      <c r="DQ206" s="14">
        <v>1</v>
      </c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>
        <f t="shared" si="45"/>
        <v>1</v>
      </c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>
        <f t="shared" si="46"/>
        <v>0</v>
      </c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>
        <f t="shared" si="47"/>
        <v>0</v>
      </c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>
        <f t="shared" si="48"/>
        <v>0</v>
      </c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>
        <f t="shared" si="49"/>
        <v>0</v>
      </c>
      <c r="HM206" s="13"/>
      <c r="HN206" s="13"/>
      <c r="HO206" s="13"/>
      <c r="HP206" s="13"/>
      <c r="HQ206" s="13"/>
      <c r="HR206" s="13"/>
      <c r="HS206" s="13"/>
      <c r="HT206" s="13"/>
      <c r="HU206" s="13"/>
      <c r="HV206" s="13"/>
      <c r="HW206" s="13"/>
      <c r="HX206" s="13"/>
      <c r="HY206" s="13"/>
      <c r="HZ206" s="13"/>
      <c r="IA206" s="13"/>
      <c r="IB206" s="13"/>
      <c r="IC206" s="13"/>
      <c r="ID206" s="13"/>
      <c r="IE206" s="13">
        <v>-6</v>
      </c>
      <c r="IF206" s="13"/>
      <c r="IG206" s="13">
        <f t="shared" si="50"/>
        <v>-6</v>
      </c>
      <c r="IH206" s="20">
        <v>47</v>
      </c>
      <c r="II206" s="19">
        <f t="shared" si="51"/>
        <v>-2</v>
      </c>
      <c r="IJ206" s="20">
        <f t="shared" si="39"/>
        <v>45</v>
      </c>
    </row>
    <row r="207" ht="15" spans="1:244">
      <c r="A207" s="7">
        <v>204</v>
      </c>
      <c r="B207" s="7" t="s">
        <v>215</v>
      </c>
      <c r="C207" s="8" t="s">
        <v>273</v>
      </c>
      <c r="D207" s="7" t="s">
        <v>275</v>
      </c>
      <c r="E207" s="7" t="s">
        <v>63</v>
      </c>
      <c r="F207" s="8">
        <v>2406010302</v>
      </c>
      <c r="G207" s="9">
        <v>707</v>
      </c>
      <c r="H207" s="9">
        <v>4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>
        <f t="shared" si="40"/>
        <v>0</v>
      </c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>
        <f t="shared" si="41"/>
        <v>0</v>
      </c>
      <c r="AZ207" s="13"/>
      <c r="BA207" s="13">
        <v>-1</v>
      </c>
      <c r="BB207" s="13"/>
      <c r="BC207" s="13"/>
      <c r="BD207" s="13"/>
      <c r="BE207" s="13">
        <v>3</v>
      </c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>
        <f t="shared" si="42"/>
        <v>2</v>
      </c>
      <c r="BU207" s="13"/>
      <c r="BV207" s="13"/>
      <c r="BW207" s="13"/>
      <c r="BX207" s="13"/>
      <c r="BY207" s="13"/>
      <c r="BZ207" s="14">
        <v>1</v>
      </c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>
        <f t="shared" si="43"/>
        <v>1</v>
      </c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>
        <f t="shared" si="44"/>
        <v>0</v>
      </c>
      <c r="DL207" s="13"/>
      <c r="DM207" s="13"/>
      <c r="DN207" s="13"/>
      <c r="DO207" s="13"/>
      <c r="DP207" s="13"/>
      <c r="DQ207" s="14">
        <v>1</v>
      </c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>
        <f t="shared" si="45"/>
        <v>1</v>
      </c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>
        <f t="shared" si="46"/>
        <v>0</v>
      </c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>
        <f t="shared" si="47"/>
        <v>0</v>
      </c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>
        <f t="shared" si="48"/>
        <v>0</v>
      </c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>
        <f t="shared" si="49"/>
        <v>0</v>
      </c>
      <c r="HM207" s="13"/>
      <c r="HN207" s="13"/>
      <c r="HO207" s="13"/>
      <c r="HP207" s="13"/>
      <c r="HQ207" s="13"/>
      <c r="HR207" s="13"/>
      <c r="HS207" s="13"/>
      <c r="HT207" s="13"/>
      <c r="HU207" s="13"/>
      <c r="HV207" s="13"/>
      <c r="HW207" s="13"/>
      <c r="HX207" s="13"/>
      <c r="HY207" s="13"/>
      <c r="HZ207" s="13"/>
      <c r="IA207" s="13"/>
      <c r="IB207" s="13"/>
      <c r="IC207" s="13"/>
      <c r="ID207" s="13"/>
      <c r="IE207" s="13"/>
      <c r="IF207" s="13"/>
      <c r="IG207" s="13">
        <f t="shared" si="50"/>
        <v>0</v>
      </c>
      <c r="IH207" s="20">
        <v>50</v>
      </c>
      <c r="II207" s="19">
        <f t="shared" si="51"/>
        <v>4</v>
      </c>
      <c r="IJ207" s="20">
        <f t="shared" si="39"/>
        <v>54</v>
      </c>
    </row>
    <row r="208" ht="15" spans="1:244">
      <c r="A208" s="7">
        <v>205</v>
      </c>
      <c r="B208" s="7" t="s">
        <v>215</v>
      </c>
      <c r="C208" s="8" t="s">
        <v>273</v>
      </c>
      <c r="D208" s="7" t="s">
        <v>276</v>
      </c>
      <c r="E208" s="7" t="s">
        <v>63</v>
      </c>
      <c r="F208" s="8">
        <v>2406010303</v>
      </c>
      <c r="G208" s="9">
        <v>707</v>
      </c>
      <c r="H208" s="9">
        <v>5</v>
      </c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>
        <f t="shared" si="40"/>
        <v>0</v>
      </c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>
        <f t="shared" si="41"/>
        <v>0</v>
      </c>
      <c r="AZ208" s="13"/>
      <c r="BA208" s="13">
        <v>-1</v>
      </c>
      <c r="BB208" s="13"/>
      <c r="BC208" s="13"/>
      <c r="BD208" s="13"/>
      <c r="BE208" s="13">
        <v>3</v>
      </c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>
        <f t="shared" si="42"/>
        <v>2</v>
      </c>
      <c r="BU208" s="13"/>
      <c r="BV208" s="13"/>
      <c r="BW208" s="13"/>
      <c r="BX208" s="13"/>
      <c r="BY208" s="13"/>
      <c r="BZ208" s="14">
        <v>1</v>
      </c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>
        <f t="shared" si="43"/>
        <v>1</v>
      </c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>
        <f t="shared" si="44"/>
        <v>0</v>
      </c>
      <c r="DL208" s="13"/>
      <c r="DM208" s="13"/>
      <c r="DN208" s="13"/>
      <c r="DO208" s="13"/>
      <c r="DP208" s="13"/>
      <c r="DQ208" s="14">
        <v>1</v>
      </c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>
        <f t="shared" si="45"/>
        <v>1</v>
      </c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>
        <f t="shared" si="46"/>
        <v>0</v>
      </c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>
        <f t="shared" si="47"/>
        <v>0</v>
      </c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>
        <f t="shared" si="48"/>
        <v>0</v>
      </c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>
        <f t="shared" si="49"/>
        <v>0</v>
      </c>
      <c r="HM208" s="13"/>
      <c r="HN208" s="13"/>
      <c r="HO208" s="13"/>
      <c r="HP208" s="13"/>
      <c r="HQ208" s="13"/>
      <c r="HR208" s="13"/>
      <c r="HS208" s="13"/>
      <c r="HT208" s="13"/>
      <c r="HU208" s="13"/>
      <c r="HV208" s="13"/>
      <c r="HW208" s="13"/>
      <c r="HX208" s="13"/>
      <c r="HY208" s="13"/>
      <c r="HZ208" s="13"/>
      <c r="IA208" s="13"/>
      <c r="IB208" s="13"/>
      <c r="IC208" s="13"/>
      <c r="ID208" s="13"/>
      <c r="IE208" s="13"/>
      <c r="IF208" s="13"/>
      <c r="IG208" s="13">
        <f t="shared" si="50"/>
        <v>0</v>
      </c>
      <c r="IH208" s="20">
        <v>50</v>
      </c>
      <c r="II208" s="19">
        <f t="shared" si="51"/>
        <v>4</v>
      </c>
      <c r="IJ208" s="20">
        <f t="shared" si="39"/>
        <v>54</v>
      </c>
    </row>
    <row r="209" ht="15" spans="1:244">
      <c r="A209" s="7">
        <v>206</v>
      </c>
      <c r="B209" s="7" t="s">
        <v>215</v>
      </c>
      <c r="C209" s="8" t="s">
        <v>273</v>
      </c>
      <c r="D209" s="7" t="s">
        <v>277</v>
      </c>
      <c r="E209" s="7" t="s">
        <v>63</v>
      </c>
      <c r="F209" s="8">
        <v>2406010304</v>
      </c>
      <c r="G209" s="9">
        <v>707</v>
      </c>
      <c r="H209" s="9">
        <v>6</v>
      </c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>
        <f t="shared" si="40"/>
        <v>0</v>
      </c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>
        <f t="shared" si="41"/>
        <v>0</v>
      </c>
      <c r="AZ209" s="13"/>
      <c r="BA209" s="13">
        <v>-1</v>
      </c>
      <c r="BB209" s="13"/>
      <c r="BC209" s="13"/>
      <c r="BD209" s="13"/>
      <c r="BE209" s="13">
        <v>3</v>
      </c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>
        <f t="shared" si="42"/>
        <v>2</v>
      </c>
      <c r="BU209" s="13"/>
      <c r="BV209" s="13"/>
      <c r="BW209" s="13"/>
      <c r="BX209" s="13"/>
      <c r="BY209" s="13"/>
      <c r="BZ209" s="14">
        <v>1</v>
      </c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>
        <f t="shared" si="43"/>
        <v>1</v>
      </c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>
        <f t="shared" si="44"/>
        <v>0</v>
      </c>
      <c r="DL209" s="13"/>
      <c r="DM209" s="13"/>
      <c r="DN209" s="13"/>
      <c r="DO209" s="13"/>
      <c r="DP209" s="13"/>
      <c r="DQ209" s="14">
        <v>1</v>
      </c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>
        <f t="shared" si="45"/>
        <v>1</v>
      </c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>
        <f t="shared" si="46"/>
        <v>0</v>
      </c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>
        <f t="shared" si="47"/>
        <v>0</v>
      </c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>
        <f t="shared" si="48"/>
        <v>0</v>
      </c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>
        <f t="shared" si="49"/>
        <v>0</v>
      </c>
      <c r="HM209" s="13"/>
      <c r="HN209" s="13"/>
      <c r="HO209" s="13"/>
      <c r="HP209" s="13"/>
      <c r="HQ209" s="13"/>
      <c r="HR209" s="13"/>
      <c r="HS209" s="13"/>
      <c r="HT209" s="13"/>
      <c r="HU209" s="13"/>
      <c r="HV209" s="13"/>
      <c r="HW209" s="13"/>
      <c r="HX209" s="13"/>
      <c r="HY209" s="13"/>
      <c r="HZ209" s="13"/>
      <c r="IA209" s="13"/>
      <c r="IB209" s="13"/>
      <c r="IC209" s="13"/>
      <c r="ID209" s="13"/>
      <c r="IE209" s="13"/>
      <c r="IF209" s="13"/>
      <c r="IG209" s="13">
        <f t="shared" si="50"/>
        <v>0</v>
      </c>
      <c r="IH209" s="20">
        <v>50</v>
      </c>
      <c r="II209" s="19">
        <f t="shared" si="51"/>
        <v>4</v>
      </c>
      <c r="IJ209" s="20">
        <f t="shared" si="39"/>
        <v>54</v>
      </c>
    </row>
    <row r="210" ht="15" spans="1:244">
      <c r="A210" s="7">
        <v>207</v>
      </c>
      <c r="B210" s="7" t="s">
        <v>215</v>
      </c>
      <c r="C210" s="8" t="s">
        <v>273</v>
      </c>
      <c r="D210" s="7" t="s">
        <v>278</v>
      </c>
      <c r="E210" s="7" t="s">
        <v>70</v>
      </c>
      <c r="F210" s="8">
        <v>2406010305</v>
      </c>
      <c r="G210" s="9">
        <v>813</v>
      </c>
      <c r="H210" s="9">
        <v>4</v>
      </c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>
        <f t="shared" si="40"/>
        <v>0</v>
      </c>
      <c r="AE210" s="13"/>
      <c r="AF210" s="13">
        <v>-1</v>
      </c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>
        <f t="shared" si="41"/>
        <v>-1</v>
      </c>
      <c r="AZ210" s="13"/>
      <c r="BA210" s="13">
        <v>-1</v>
      </c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>
        <f t="shared" si="42"/>
        <v>-1</v>
      </c>
      <c r="BU210" s="13"/>
      <c r="BV210" s="13">
        <v>-1</v>
      </c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>
        <f t="shared" si="43"/>
        <v>-1</v>
      </c>
      <c r="CP210" s="13"/>
      <c r="CQ210" s="13"/>
      <c r="CR210" s="13"/>
      <c r="CS210" s="13"/>
      <c r="CT210" s="13"/>
      <c r="CU210" s="13">
        <v>-1</v>
      </c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>
        <f t="shared" si="44"/>
        <v>-1</v>
      </c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4">
        <v>1</v>
      </c>
      <c r="DZ210" s="13"/>
      <c r="EA210" s="13"/>
      <c r="EB210" s="13"/>
      <c r="EC210" s="13"/>
      <c r="ED210" s="13"/>
      <c r="EE210" s="13"/>
      <c r="EF210" s="13">
        <f t="shared" si="45"/>
        <v>1</v>
      </c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>
        <f t="shared" si="46"/>
        <v>0</v>
      </c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>
        <f t="shared" si="47"/>
        <v>0</v>
      </c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>
        <f t="shared" si="48"/>
        <v>0</v>
      </c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>
        <f t="shared" si="49"/>
        <v>0</v>
      </c>
      <c r="HM210" s="13"/>
      <c r="HN210" s="13"/>
      <c r="HO210" s="13"/>
      <c r="HP210" s="13"/>
      <c r="HQ210" s="13"/>
      <c r="HR210" s="13"/>
      <c r="HS210" s="13"/>
      <c r="HT210" s="13"/>
      <c r="HU210" s="13"/>
      <c r="HV210" s="13"/>
      <c r="HW210" s="13"/>
      <c r="HX210" s="13"/>
      <c r="HY210" s="13"/>
      <c r="HZ210" s="13"/>
      <c r="IA210" s="13"/>
      <c r="IB210" s="13"/>
      <c r="IC210" s="13"/>
      <c r="ID210" s="13"/>
      <c r="IE210" s="13"/>
      <c r="IF210" s="13"/>
      <c r="IG210" s="13">
        <f t="shared" si="50"/>
        <v>0</v>
      </c>
      <c r="IH210" s="20">
        <v>53</v>
      </c>
      <c r="II210" s="19">
        <f t="shared" si="51"/>
        <v>-3</v>
      </c>
      <c r="IJ210" s="20">
        <f t="shared" si="39"/>
        <v>50</v>
      </c>
    </row>
    <row r="211" ht="15" spans="1:244">
      <c r="A211" s="7">
        <v>208</v>
      </c>
      <c r="B211" s="7" t="s">
        <v>215</v>
      </c>
      <c r="C211" s="8" t="s">
        <v>273</v>
      </c>
      <c r="D211" s="7" t="s">
        <v>279</v>
      </c>
      <c r="E211" s="7" t="s">
        <v>70</v>
      </c>
      <c r="F211" s="8">
        <v>2406010306</v>
      </c>
      <c r="G211" s="9">
        <v>813</v>
      </c>
      <c r="H211" s="9">
        <v>5</v>
      </c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>
        <f t="shared" si="40"/>
        <v>0</v>
      </c>
      <c r="AE211" s="13"/>
      <c r="AF211" s="13">
        <v>-1</v>
      </c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>
        <f t="shared" si="41"/>
        <v>-1</v>
      </c>
      <c r="AZ211" s="13"/>
      <c r="BA211" s="13">
        <v>-1</v>
      </c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>
        <f t="shared" si="42"/>
        <v>-1</v>
      </c>
      <c r="BU211" s="13"/>
      <c r="BV211" s="13">
        <v>-1</v>
      </c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>
        <f t="shared" si="43"/>
        <v>-1</v>
      </c>
      <c r="CP211" s="13"/>
      <c r="CQ211" s="13"/>
      <c r="CR211" s="13"/>
      <c r="CS211" s="13"/>
      <c r="CT211" s="13"/>
      <c r="CU211" s="13">
        <v>-1</v>
      </c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>
        <f t="shared" si="44"/>
        <v>-1</v>
      </c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4">
        <v>1</v>
      </c>
      <c r="DZ211" s="13"/>
      <c r="EA211" s="13"/>
      <c r="EB211" s="13"/>
      <c r="EC211" s="13"/>
      <c r="ED211" s="13"/>
      <c r="EE211" s="13"/>
      <c r="EF211" s="13">
        <f t="shared" si="45"/>
        <v>1</v>
      </c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>
        <f t="shared" si="46"/>
        <v>0</v>
      </c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>
        <f t="shared" si="47"/>
        <v>0</v>
      </c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>
        <f t="shared" si="48"/>
        <v>0</v>
      </c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>
        <f t="shared" si="49"/>
        <v>0</v>
      </c>
      <c r="HM211" s="13"/>
      <c r="HN211" s="13"/>
      <c r="HO211" s="13"/>
      <c r="HP211" s="13"/>
      <c r="HQ211" s="13"/>
      <c r="HR211" s="13"/>
      <c r="HS211" s="13"/>
      <c r="HT211" s="13"/>
      <c r="HU211" s="13"/>
      <c r="HV211" s="13"/>
      <c r="HW211" s="13"/>
      <c r="HX211" s="13"/>
      <c r="HY211" s="13"/>
      <c r="HZ211" s="13"/>
      <c r="IA211" s="13"/>
      <c r="IB211" s="13"/>
      <c r="IC211" s="13"/>
      <c r="ID211" s="13"/>
      <c r="IE211" s="13"/>
      <c r="IF211" s="13"/>
      <c r="IG211" s="13">
        <f t="shared" si="50"/>
        <v>0</v>
      </c>
      <c r="IH211" s="20">
        <v>53</v>
      </c>
      <c r="II211" s="19">
        <f t="shared" si="51"/>
        <v>-3</v>
      </c>
      <c r="IJ211" s="20">
        <f t="shared" si="39"/>
        <v>50</v>
      </c>
    </row>
    <row r="212" ht="15" spans="1:244">
      <c r="A212" s="7">
        <v>209</v>
      </c>
      <c r="B212" s="7" t="s">
        <v>215</v>
      </c>
      <c r="C212" s="8" t="s">
        <v>273</v>
      </c>
      <c r="D212" s="7" t="s">
        <v>280</v>
      </c>
      <c r="E212" s="7" t="s">
        <v>70</v>
      </c>
      <c r="F212" s="8">
        <v>2406010307</v>
      </c>
      <c r="G212" s="9">
        <v>813</v>
      </c>
      <c r="H212" s="9">
        <v>6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>
        <f t="shared" si="40"/>
        <v>0</v>
      </c>
      <c r="AE212" s="13"/>
      <c r="AF212" s="13">
        <v>-1</v>
      </c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>
        <f t="shared" si="41"/>
        <v>-1</v>
      </c>
      <c r="AZ212" s="13"/>
      <c r="BA212" s="13">
        <v>-1</v>
      </c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>
        <f t="shared" si="42"/>
        <v>-1</v>
      </c>
      <c r="BU212" s="13"/>
      <c r="BV212" s="13">
        <v>-1</v>
      </c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>
        <f t="shared" si="43"/>
        <v>-1</v>
      </c>
      <c r="CP212" s="13"/>
      <c r="CQ212" s="13"/>
      <c r="CR212" s="13"/>
      <c r="CS212" s="13"/>
      <c r="CT212" s="13"/>
      <c r="CU212" s="13">
        <v>-1</v>
      </c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>
        <f t="shared" si="44"/>
        <v>-1</v>
      </c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4">
        <v>1</v>
      </c>
      <c r="DZ212" s="13"/>
      <c r="EA212" s="13"/>
      <c r="EB212" s="13"/>
      <c r="EC212" s="13"/>
      <c r="ED212" s="13"/>
      <c r="EE212" s="13"/>
      <c r="EF212" s="13">
        <f t="shared" si="45"/>
        <v>1</v>
      </c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>
        <f t="shared" si="46"/>
        <v>0</v>
      </c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>
        <f t="shared" si="47"/>
        <v>0</v>
      </c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>
        <f t="shared" si="48"/>
        <v>0</v>
      </c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>
        <f t="shared" si="49"/>
        <v>0</v>
      </c>
      <c r="HM212" s="13"/>
      <c r="HN212" s="13"/>
      <c r="HO212" s="13"/>
      <c r="HP212" s="13"/>
      <c r="HQ212" s="13"/>
      <c r="HR212" s="13"/>
      <c r="HS212" s="13"/>
      <c r="HT212" s="13"/>
      <c r="HU212" s="13"/>
      <c r="HV212" s="13"/>
      <c r="HW212" s="13"/>
      <c r="HX212" s="13"/>
      <c r="HY212" s="13"/>
      <c r="HZ212" s="13"/>
      <c r="IA212" s="13"/>
      <c r="IB212" s="13"/>
      <c r="IC212" s="13"/>
      <c r="ID212" s="13"/>
      <c r="IE212" s="13"/>
      <c r="IF212" s="13"/>
      <c r="IG212" s="13">
        <f t="shared" si="50"/>
        <v>0</v>
      </c>
      <c r="IH212" s="20">
        <v>53</v>
      </c>
      <c r="II212" s="19">
        <f t="shared" si="51"/>
        <v>-3</v>
      </c>
      <c r="IJ212" s="20">
        <f t="shared" si="39"/>
        <v>50</v>
      </c>
    </row>
    <row r="213" ht="15" spans="1:244">
      <c r="A213" s="7">
        <v>210</v>
      </c>
      <c r="B213" s="7" t="s">
        <v>215</v>
      </c>
      <c r="C213" s="8" t="s">
        <v>273</v>
      </c>
      <c r="D213" s="7" t="s">
        <v>281</v>
      </c>
      <c r="E213" s="7" t="s">
        <v>70</v>
      </c>
      <c r="F213" s="8">
        <v>2406010308</v>
      </c>
      <c r="G213" s="9">
        <v>814</v>
      </c>
      <c r="H213" s="9">
        <v>2</v>
      </c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>
        <f t="shared" si="40"/>
        <v>0</v>
      </c>
      <c r="AE213" s="13"/>
      <c r="AF213" s="13">
        <v>-1</v>
      </c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>
        <f t="shared" si="41"/>
        <v>-1</v>
      </c>
      <c r="AZ213" s="13"/>
      <c r="BA213" s="13">
        <v>-1</v>
      </c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>
        <f t="shared" si="42"/>
        <v>-1</v>
      </c>
      <c r="BU213" s="13"/>
      <c r="BV213" s="13">
        <v>-1</v>
      </c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>
        <f t="shared" si="43"/>
        <v>-1</v>
      </c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>
        <f t="shared" si="44"/>
        <v>0</v>
      </c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4">
        <v>1</v>
      </c>
      <c r="DZ213" s="13"/>
      <c r="EA213" s="13"/>
      <c r="EB213" s="13"/>
      <c r="EC213" s="13"/>
      <c r="ED213" s="13"/>
      <c r="EE213" s="13"/>
      <c r="EF213" s="13">
        <f t="shared" si="45"/>
        <v>1</v>
      </c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>
        <f t="shared" si="46"/>
        <v>0</v>
      </c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>
        <f t="shared" si="47"/>
        <v>0</v>
      </c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>
        <f t="shared" si="48"/>
        <v>0</v>
      </c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>
        <f t="shared" si="49"/>
        <v>0</v>
      </c>
      <c r="HM213" s="13"/>
      <c r="HN213" s="13"/>
      <c r="HO213" s="13"/>
      <c r="HP213" s="13"/>
      <c r="HQ213" s="13"/>
      <c r="HR213" s="13"/>
      <c r="HS213" s="13"/>
      <c r="HT213" s="13"/>
      <c r="HU213" s="13"/>
      <c r="HV213" s="13"/>
      <c r="HW213" s="13"/>
      <c r="HX213" s="13"/>
      <c r="HY213" s="13"/>
      <c r="HZ213" s="13"/>
      <c r="IA213" s="13"/>
      <c r="IB213" s="13"/>
      <c r="IC213" s="13"/>
      <c r="ID213" s="13"/>
      <c r="IE213" s="13"/>
      <c r="IF213" s="13"/>
      <c r="IG213" s="13">
        <f t="shared" si="50"/>
        <v>0</v>
      </c>
      <c r="IH213" s="20">
        <v>50</v>
      </c>
      <c r="II213" s="19">
        <f t="shared" si="51"/>
        <v>-2</v>
      </c>
      <c r="IJ213" s="20">
        <f t="shared" si="39"/>
        <v>48</v>
      </c>
    </row>
    <row r="214" ht="15" spans="1:244">
      <c r="A214" s="7">
        <v>211</v>
      </c>
      <c r="B214" s="7" t="s">
        <v>215</v>
      </c>
      <c r="C214" s="8" t="s">
        <v>273</v>
      </c>
      <c r="D214" s="7" t="s">
        <v>282</v>
      </c>
      <c r="E214" s="7" t="s">
        <v>70</v>
      </c>
      <c r="F214" s="8">
        <v>2406010309</v>
      </c>
      <c r="G214" s="9">
        <v>814</v>
      </c>
      <c r="H214" s="9">
        <v>3</v>
      </c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>
        <f t="shared" si="40"/>
        <v>0</v>
      </c>
      <c r="AE214" s="13"/>
      <c r="AF214" s="13">
        <v>-1</v>
      </c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>
        <f t="shared" si="41"/>
        <v>-1</v>
      </c>
      <c r="AZ214" s="13"/>
      <c r="BA214" s="13">
        <v>-1</v>
      </c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>
        <f t="shared" si="42"/>
        <v>-1</v>
      </c>
      <c r="BU214" s="13"/>
      <c r="BV214" s="13">
        <v>-1</v>
      </c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>
        <f t="shared" si="43"/>
        <v>-1</v>
      </c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>
        <f t="shared" si="44"/>
        <v>0</v>
      </c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4">
        <v>1</v>
      </c>
      <c r="DZ214" s="13"/>
      <c r="EA214" s="13"/>
      <c r="EB214" s="13"/>
      <c r="EC214" s="13"/>
      <c r="ED214" s="13"/>
      <c r="EE214" s="13"/>
      <c r="EF214" s="13">
        <f t="shared" si="45"/>
        <v>1</v>
      </c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>
        <f t="shared" si="46"/>
        <v>0</v>
      </c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>
        <f t="shared" si="47"/>
        <v>0</v>
      </c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>
        <f t="shared" si="48"/>
        <v>0</v>
      </c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>
        <f t="shared" si="49"/>
        <v>0</v>
      </c>
      <c r="HM214" s="13"/>
      <c r="HN214" s="13"/>
      <c r="HO214" s="13"/>
      <c r="HP214" s="13"/>
      <c r="HQ214" s="13"/>
      <c r="HR214" s="13"/>
      <c r="HS214" s="13"/>
      <c r="HT214" s="13"/>
      <c r="HU214" s="13"/>
      <c r="HV214" s="13"/>
      <c r="HW214" s="13"/>
      <c r="HX214" s="13"/>
      <c r="HY214" s="13"/>
      <c r="HZ214" s="13"/>
      <c r="IA214" s="13"/>
      <c r="IB214" s="13"/>
      <c r="IC214" s="13"/>
      <c r="ID214" s="13"/>
      <c r="IE214" s="13"/>
      <c r="IF214" s="13"/>
      <c r="IG214" s="13">
        <f t="shared" si="50"/>
        <v>0</v>
      </c>
      <c r="IH214" s="20">
        <v>50</v>
      </c>
      <c r="II214" s="19">
        <f t="shared" si="51"/>
        <v>-2</v>
      </c>
      <c r="IJ214" s="20">
        <f t="shared" si="39"/>
        <v>48</v>
      </c>
    </row>
    <row r="215" ht="15" spans="1:244">
      <c r="A215" s="7">
        <v>212</v>
      </c>
      <c r="B215" s="7" t="s">
        <v>215</v>
      </c>
      <c r="C215" s="8" t="s">
        <v>273</v>
      </c>
      <c r="D215" s="7" t="s">
        <v>283</v>
      </c>
      <c r="E215" s="7" t="s">
        <v>70</v>
      </c>
      <c r="F215" s="8">
        <v>2406010310</v>
      </c>
      <c r="G215" s="9">
        <v>814</v>
      </c>
      <c r="H215" s="9">
        <v>4</v>
      </c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>
        <f t="shared" si="40"/>
        <v>0</v>
      </c>
      <c r="AE215" s="13"/>
      <c r="AF215" s="13">
        <v>-1</v>
      </c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>
        <f t="shared" si="41"/>
        <v>-1</v>
      </c>
      <c r="AZ215" s="13"/>
      <c r="BA215" s="13">
        <v>-1</v>
      </c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>
        <f t="shared" si="42"/>
        <v>-1</v>
      </c>
      <c r="BU215" s="13"/>
      <c r="BV215" s="13">
        <v>-1</v>
      </c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>
        <f t="shared" si="43"/>
        <v>-1</v>
      </c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>
        <f t="shared" si="44"/>
        <v>0</v>
      </c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4">
        <v>1</v>
      </c>
      <c r="DZ215" s="13"/>
      <c r="EA215" s="13"/>
      <c r="EB215" s="13"/>
      <c r="EC215" s="13"/>
      <c r="ED215" s="13"/>
      <c r="EE215" s="13"/>
      <c r="EF215" s="13">
        <f t="shared" si="45"/>
        <v>1</v>
      </c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>
        <f t="shared" si="46"/>
        <v>0</v>
      </c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>
        <f t="shared" si="47"/>
        <v>0</v>
      </c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>
        <f t="shared" si="48"/>
        <v>0</v>
      </c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>
        <f t="shared" si="49"/>
        <v>0</v>
      </c>
      <c r="HM215" s="13"/>
      <c r="HN215" s="13"/>
      <c r="HO215" s="13"/>
      <c r="HP215" s="13"/>
      <c r="HQ215" s="13"/>
      <c r="HR215" s="13"/>
      <c r="HS215" s="13"/>
      <c r="HT215" s="13"/>
      <c r="HU215" s="13"/>
      <c r="HV215" s="13"/>
      <c r="HW215" s="13"/>
      <c r="HX215" s="13"/>
      <c r="HY215" s="13"/>
      <c r="HZ215" s="13"/>
      <c r="IA215" s="13"/>
      <c r="IB215" s="13"/>
      <c r="IC215" s="13"/>
      <c r="ID215" s="13"/>
      <c r="IE215" s="13"/>
      <c r="IF215" s="13"/>
      <c r="IG215" s="13">
        <f t="shared" si="50"/>
        <v>0</v>
      </c>
      <c r="IH215" s="20">
        <v>50</v>
      </c>
      <c r="II215" s="19">
        <f t="shared" si="51"/>
        <v>-2</v>
      </c>
      <c r="IJ215" s="20">
        <f t="shared" si="39"/>
        <v>48</v>
      </c>
    </row>
    <row r="216" ht="15" spans="1:244">
      <c r="A216" s="7">
        <v>213</v>
      </c>
      <c r="B216" s="7" t="s">
        <v>215</v>
      </c>
      <c r="C216" s="8" t="s">
        <v>273</v>
      </c>
      <c r="D216" s="7" t="s">
        <v>284</v>
      </c>
      <c r="E216" s="7" t="s">
        <v>70</v>
      </c>
      <c r="F216" s="8">
        <v>2406010311</v>
      </c>
      <c r="G216" s="9">
        <v>814</v>
      </c>
      <c r="H216" s="9">
        <v>5</v>
      </c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>
        <f t="shared" si="40"/>
        <v>0</v>
      </c>
      <c r="AE216" s="13"/>
      <c r="AF216" s="13">
        <v>-1</v>
      </c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>
        <f t="shared" si="41"/>
        <v>-1</v>
      </c>
      <c r="AZ216" s="13"/>
      <c r="BA216" s="13">
        <v>-1</v>
      </c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>
        <f t="shared" si="42"/>
        <v>-1</v>
      </c>
      <c r="BU216" s="13"/>
      <c r="BV216" s="13">
        <v>-1</v>
      </c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>
        <f t="shared" si="43"/>
        <v>-1</v>
      </c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>
        <f t="shared" si="44"/>
        <v>0</v>
      </c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4">
        <v>1</v>
      </c>
      <c r="DZ216" s="13"/>
      <c r="EA216" s="13"/>
      <c r="EB216" s="13"/>
      <c r="EC216" s="13"/>
      <c r="ED216" s="13"/>
      <c r="EE216" s="13"/>
      <c r="EF216" s="13">
        <f t="shared" si="45"/>
        <v>1</v>
      </c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>
        <f t="shared" si="46"/>
        <v>0</v>
      </c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>
        <f t="shared" si="47"/>
        <v>0</v>
      </c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>
        <f t="shared" si="48"/>
        <v>0</v>
      </c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>
        <f t="shared" si="49"/>
        <v>0</v>
      </c>
      <c r="HM216" s="13"/>
      <c r="HN216" s="13"/>
      <c r="HO216" s="13"/>
      <c r="HP216" s="13"/>
      <c r="HQ216" s="13"/>
      <c r="HR216" s="13"/>
      <c r="HS216" s="13"/>
      <c r="HT216" s="13"/>
      <c r="HU216" s="13"/>
      <c r="HV216" s="13"/>
      <c r="HW216" s="13"/>
      <c r="HX216" s="13"/>
      <c r="HY216" s="13"/>
      <c r="HZ216" s="13"/>
      <c r="IA216" s="13"/>
      <c r="IB216" s="13"/>
      <c r="IC216" s="13"/>
      <c r="ID216" s="13"/>
      <c r="IE216" s="13"/>
      <c r="IF216" s="13"/>
      <c r="IG216" s="13">
        <f t="shared" si="50"/>
        <v>0</v>
      </c>
      <c r="IH216" s="20">
        <v>49</v>
      </c>
      <c r="II216" s="19">
        <f t="shared" si="51"/>
        <v>-2</v>
      </c>
      <c r="IJ216" s="20">
        <f t="shared" si="39"/>
        <v>47</v>
      </c>
    </row>
    <row r="217" ht="15" spans="1:244">
      <c r="A217" s="7">
        <v>214</v>
      </c>
      <c r="B217" s="7" t="s">
        <v>215</v>
      </c>
      <c r="C217" s="8" t="s">
        <v>273</v>
      </c>
      <c r="D217" s="7" t="s">
        <v>285</v>
      </c>
      <c r="E217" s="7" t="s">
        <v>70</v>
      </c>
      <c r="F217" s="8">
        <v>2406010312</v>
      </c>
      <c r="G217" s="9">
        <v>814</v>
      </c>
      <c r="H217" s="9">
        <v>6</v>
      </c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>
        <f t="shared" si="40"/>
        <v>0</v>
      </c>
      <c r="AE217" s="13"/>
      <c r="AF217" s="13">
        <v>-1</v>
      </c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>
        <f t="shared" si="41"/>
        <v>-1</v>
      </c>
      <c r="AZ217" s="13"/>
      <c r="BA217" s="13">
        <v>-1</v>
      </c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>
        <f t="shared" si="42"/>
        <v>-1</v>
      </c>
      <c r="BU217" s="13"/>
      <c r="BV217" s="13">
        <v>-1</v>
      </c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>
        <f t="shared" si="43"/>
        <v>-1</v>
      </c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>
        <f t="shared" si="44"/>
        <v>0</v>
      </c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4">
        <v>1</v>
      </c>
      <c r="DZ217" s="13"/>
      <c r="EA217" s="13"/>
      <c r="EB217" s="13"/>
      <c r="EC217" s="13"/>
      <c r="ED217" s="13"/>
      <c r="EE217" s="13"/>
      <c r="EF217" s="13">
        <f t="shared" si="45"/>
        <v>1</v>
      </c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>
        <f t="shared" si="46"/>
        <v>0</v>
      </c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>
        <f t="shared" si="47"/>
        <v>0</v>
      </c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>
        <f t="shared" si="48"/>
        <v>0</v>
      </c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>
        <f t="shared" si="49"/>
        <v>0</v>
      </c>
      <c r="HM217" s="13"/>
      <c r="HN217" s="13"/>
      <c r="HO217" s="13"/>
      <c r="HP217" s="13"/>
      <c r="HQ217" s="13"/>
      <c r="HR217" s="13"/>
      <c r="HS217" s="13"/>
      <c r="HT217" s="13"/>
      <c r="HU217" s="13"/>
      <c r="HV217" s="13"/>
      <c r="HW217" s="13"/>
      <c r="HX217" s="13"/>
      <c r="HY217" s="13"/>
      <c r="HZ217" s="13"/>
      <c r="IA217" s="13"/>
      <c r="IB217" s="13"/>
      <c r="IC217" s="13"/>
      <c r="ID217" s="13"/>
      <c r="IE217" s="13"/>
      <c r="IF217" s="13"/>
      <c r="IG217" s="13">
        <f t="shared" si="50"/>
        <v>0</v>
      </c>
      <c r="IH217" s="20">
        <v>50</v>
      </c>
      <c r="II217" s="19">
        <f t="shared" si="51"/>
        <v>-2</v>
      </c>
      <c r="IJ217" s="20">
        <f t="shared" si="39"/>
        <v>48</v>
      </c>
    </row>
    <row r="218" ht="15" spans="1:244">
      <c r="A218" s="7">
        <v>215</v>
      </c>
      <c r="B218" s="7" t="s">
        <v>215</v>
      </c>
      <c r="C218" s="8" t="s">
        <v>273</v>
      </c>
      <c r="D218" s="7" t="s">
        <v>286</v>
      </c>
      <c r="E218" s="7" t="s">
        <v>70</v>
      </c>
      <c r="F218" s="8">
        <v>2406010313</v>
      </c>
      <c r="G218" s="9">
        <v>815</v>
      </c>
      <c r="H218" s="9">
        <v>1</v>
      </c>
      <c r="I218" s="13"/>
      <c r="J218" s="13"/>
      <c r="K218" s="13"/>
      <c r="L218" s="13"/>
      <c r="M218" s="13"/>
      <c r="N218" s="14">
        <v>-1</v>
      </c>
      <c r="O218" s="13"/>
      <c r="P218" s="13"/>
      <c r="Q218" s="13"/>
      <c r="R218" s="13"/>
      <c r="S218" s="13"/>
      <c r="T218" s="13"/>
      <c r="U218" s="13"/>
      <c r="V218" s="13"/>
      <c r="W218" s="14">
        <v>-1</v>
      </c>
      <c r="X218" s="13"/>
      <c r="Y218" s="13"/>
      <c r="Z218" s="13"/>
      <c r="AA218" s="13"/>
      <c r="AB218" s="13"/>
      <c r="AC218" s="13"/>
      <c r="AD218" s="13">
        <f t="shared" si="40"/>
        <v>-2</v>
      </c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>
        <f t="shared" si="41"/>
        <v>0</v>
      </c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>
        <f t="shared" si="42"/>
        <v>0</v>
      </c>
      <c r="BU218" s="13"/>
      <c r="BV218" s="13">
        <v>-1</v>
      </c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>
        <f t="shared" si="43"/>
        <v>-1</v>
      </c>
      <c r="CP218" s="13"/>
      <c r="CQ218" s="13"/>
      <c r="CR218" s="13"/>
      <c r="CS218" s="13"/>
      <c r="CT218" s="13"/>
      <c r="CU218" s="13">
        <v>-1</v>
      </c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>
        <f t="shared" si="44"/>
        <v>-1</v>
      </c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>
        <f t="shared" si="45"/>
        <v>0</v>
      </c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>
        <f t="shared" si="46"/>
        <v>0</v>
      </c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>
        <f t="shared" si="47"/>
        <v>0</v>
      </c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>
        <f t="shared" si="48"/>
        <v>0</v>
      </c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>
        <f t="shared" si="49"/>
        <v>0</v>
      </c>
      <c r="HM218" s="13"/>
      <c r="HN218" s="13"/>
      <c r="HO218" s="13"/>
      <c r="HP218" s="13"/>
      <c r="HQ218" s="13"/>
      <c r="HR218" s="13"/>
      <c r="HS218" s="13"/>
      <c r="HT218" s="13"/>
      <c r="HU218" s="13"/>
      <c r="HV218" s="13"/>
      <c r="HW218" s="13"/>
      <c r="HX218" s="13"/>
      <c r="HY218" s="13"/>
      <c r="HZ218" s="13"/>
      <c r="IA218" s="13"/>
      <c r="IB218" s="13"/>
      <c r="IC218" s="13"/>
      <c r="ID218" s="13"/>
      <c r="IE218" s="13"/>
      <c r="IF218" s="13"/>
      <c r="IG218" s="13">
        <f t="shared" si="50"/>
        <v>0</v>
      </c>
      <c r="IH218" s="20">
        <v>44</v>
      </c>
      <c r="II218" s="19">
        <f t="shared" si="51"/>
        <v>-4</v>
      </c>
      <c r="IJ218" s="20">
        <f t="shared" si="39"/>
        <v>40</v>
      </c>
    </row>
    <row r="219" ht="15" spans="1:244">
      <c r="A219" s="7">
        <v>216</v>
      </c>
      <c r="B219" s="7" t="s">
        <v>215</v>
      </c>
      <c r="C219" s="8" t="s">
        <v>273</v>
      </c>
      <c r="D219" s="7" t="s">
        <v>287</v>
      </c>
      <c r="E219" s="7" t="s">
        <v>70</v>
      </c>
      <c r="F219" s="8">
        <v>2406010314</v>
      </c>
      <c r="G219" s="9">
        <v>815</v>
      </c>
      <c r="H219" s="9">
        <v>2</v>
      </c>
      <c r="I219" s="13"/>
      <c r="J219" s="13"/>
      <c r="K219" s="13"/>
      <c r="L219" s="13"/>
      <c r="M219" s="13"/>
      <c r="N219" s="14">
        <v>-1</v>
      </c>
      <c r="O219" s="13"/>
      <c r="P219" s="13"/>
      <c r="Q219" s="13"/>
      <c r="R219" s="13"/>
      <c r="S219" s="13"/>
      <c r="T219" s="13"/>
      <c r="U219" s="13"/>
      <c r="V219" s="13"/>
      <c r="W219" s="14">
        <v>-1</v>
      </c>
      <c r="X219" s="13"/>
      <c r="Y219" s="13"/>
      <c r="Z219" s="13"/>
      <c r="AA219" s="13"/>
      <c r="AB219" s="13"/>
      <c r="AC219" s="13"/>
      <c r="AD219" s="13">
        <f t="shared" si="40"/>
        <v>-2</v>
      </c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>
        <f t="shared" si="41"/>
        <v>0</v>
      </c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>
        <f t="shared" si="42"/>
        <v>0</v>
      </c>
      <c r="BU219" s="13"/>
      <c r="BV219" s="13">
        <v>-1</v>
      </c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>
        <f t="shared" si="43"/>
        <v>-1</v>
      </c>
      <c r="CP219" s="13"/>
      <c r="CQ219" s="13"/>
      <c r="CR219" s="13"/>
      <c r="CS219" s="13"/>
      <c r="CT219" s="13"/>
      <c r="CU219" s="13">
        <v>-1</v>
      </c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>
        <f t="shared" si="44"/>
        <v>-1</v>
      </c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>
        <f t="shared" si="45"/>
        <v>0</v>
      </c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>
        <f t="shared" si="46"/>
        <v>0</v>
      </c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>
        <f t="shared" si="47"/>
        <v>0</v>
      </c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>
        <f t="shared" si="48"/>
        <v>0</v>
      </c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>
        <f t="shared" si="49"/>
        <v>0</v>
      </c>
      <c r="HM219" s="13"/>
      <c r="HN219" s="13"/>
      <c r="HO219" s="13"/>
      <c r="HP219" s="13"/>
      <c r="HQ219" s="13"/>
      <c r="HR219" s="13"/>
      <c r="HS219" s="13"/>
      <c r="HT219" s="13"/>
      <c r="HU219" s="13"/>
      <c r="HV219" s="13"/>
      <c r="HW219" s="13"/>
      <c r="HX219" s="13"/>
      <c r="HY219" s="13"/>
      <c r="HZ219" s="13"/>
      <c r="IA219" s="13"/>
      <c r="IB219" s="13"/>
      <c r="IC219" s="13"/>
      <c r="ID219" s="13"/>
      <c r="IE219" s="13"/>
      <c r="IF219" s="13"/>
      <c r="IG219" s="13">
        <f t="shared" si="50"/>
        <v>0</v>
      </c>
      <c r="IH219" s="20">
        <v>44</v>
      </c>
      <c r="II219" s="19">
        <f t="shared" si="51"/>
        <v>-4</v>
      </c>
      <c r="IJ219" s="20">
        <f t="shared" si="39"/>
        <v>40</v>
      </c>
    </row>
    <row r="220" ht="15" spans="1:244">
      <c r="A220" s="7">
        <v>217</v>
      </c>
      <c r="B220" s="7" t="s">
        <v>215</v>
      </c>
      <c r="C220" s="8" t="s">
        <v>273</v>
      </c>
      <c r="D220" s="7" t="s">
        <v>288</v>
      </c>
      <c r="E220" s="7" t="s">
        <v>70</v>
      </c>
      <c r="F220" s="8">
        <v>2406010315</v>
      </c>
      <c r="G220" s="9">
        <v>815</v>
      </c>
      <c r="H220" s="9">
        <v>3</v>
      </c>
      <c r="I220" s="13"/>
      <c r="J220" s="13"/>
      <c r="K220" s="13"/>
      <c r="L220" s="13"/>
      <c r="M220" s="13"/>
      <c r="N220" s="14">
        <v>-1</v>
      </c>
      <c r="O220" s="13"/>
      <c r="P220" s="13"/>
      <c r="Q220" s="13"/>
      <c r="R220" s="13"/>
      <c r="S220" s="13"/>
      <c r="T220" s="13"/>
      <c r="U220" s="13"/>
      <c r="V220" s="13"/>
      <c r="W220" s="14">
        <v>-1</v>
      </c>
      <c r="X220" s="13"/>
      <c r="Y220" s="13"/>
      <c r="Z220" s="13"/>
      <c r="AA220" s="13"/>
      <c r="AB220" s="13"/>
      <c r="AC220" s="13"/>
      <c r="AD220" s="13">
        <f t="shared" si="40"/>
        <v>-2</v>
      </c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>
        <f t="shared" si="41"/>
        <v>0</v>
      </c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>
        <f t="shared" si="42"/>
        <v>0</v>
      </c>
      <c r="BU220" s="13"/>
      <c r="BV220" s="13">
        <v>-1</v>
      </c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>
        <v>-1</v>
      </c>
      <c r="CN220" s="13"/>
      <c r="CO220" s="13">
        <f t="shared" si="43"/>
        <v>-2</v>
      </c>
      <c r="CP220" s="13"/>
      <c r="CQ220" s="13"/>
      <c r="CR220" s="13"/>
      <c r="CS220" s="13"/>
      <c r="CT220" s="13"/>
      <c r="CU220" s="13">
        <v>-1</v>
      </c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>
        <f t="shared" si="44"/>
        <v>-1</v>
      </c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>
        <f t="shared" si="45"/>
        <v>0</v>
      </c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>
        <f t="shared" si="46"/>
        <v>0</v>
      </c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>
        <f t="shared" si="47"/>
        <v>0</v>
      </c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>
        <f t="shared" si="48"/>
        <v>0</v>
      </c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>
        <f t="shared" si="49"/>
        <v>0</v>
      </c>
      <c r="HM220" s="13"/>
      <c r="HN220" s="13"/>
      <c r="HO220" s="13"/>
      <c r="HP220" s="13"/>
      <c r="HQ220" s="13"/>
      <c r="HR220" s="13"/>
      <c r="HS220" s="13"/>
      <c r="HT220" s="13"/>
      <c r="HU220" s="13"/>
      <c r="HV220" s="13"/>
      <c r="HW220" s="13"/>
      <c r="HX220" s="13"/>
      <c r="HY220" s="13"/>
      <c r="HZ220" s="13"/>
      <c r="IA220" s="13"/>
      <c r="IB220" s="13"/>
      <c r="IC220" s="13"/>
      <c r="ID220" s="13"/>
      <c r="IE220" s="13"/>
      <c r="IF220" s="13"/>
      <c r="IG220" s="13">
        <f t="shared" si="50"/>
        <v>0</v>
      </c>
      <c r="IH220" s="20">
        <v>41</v>
      </c>
      <c r="II220" s="19">
        <f t="shared" si="51"/>
        <v>-5</v>
      </c>
      <c r="IJ220" s="20">
        <f t="shared" si="39"/>
        <v>36</v>
      </c>
    </row>
    <row r="221" ht="15" spans="1:244">
      <c r="A221" s="7">
        <v>218</v>
      </c>
      <c r="B221" s="7" t="s">
        <v>215</v>
      </c>
      <c r="C221" s="8" t="s">
        <v>273</v>
      </c>
      <c r="D221" s="7" t="s">
        <v>289</v>
      </c>
      <c r="E221" s="7" t="s">
        <v>70</v>
      </c>
      <c r="F221" s="8">
        <v>2406010316</v>
      </c>
      <c r="G221" s="9">
        <v>815</v>
      </c>
      <c r="H221" s="9">
        <v>4</v>
      </c>
      <c r="I221" s="13"/>
      <c r="J221" s="13"/>
      <c r="K221" s="13"/>
      <c r="L221" s="13"/>
      <c r="M221" s="13"/>
      <c r="N221" s="14">
        <v>-1</v>
      </c>
      <c r="O221" s="13"/>
      <c r="P221" s="13"/>
      <c r="Q221" s="13"/>
      <c r="R221" s="13"/>
      <c r="S221" s="13"/>
      <c r="T221" s="13"/>
      <c r="U221" s="13"/>
      <c r="V221" s="13"/>
      <c r="W221" s="14">
        <v>-1</v>
      </c>
      <c r="X221" s="13"/>
      <c r="Y221" s="13"/>
      <c r="Z221" s="13"/>
      <c r="AA221" s="13"/>
      <c r="AB221" s="13"/>
      <c r="AC221" s="13"/>
      <c r="AD221" s="13">
        <f t="shared" si="40"/>
        <v>-2</v>
      </c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>
        <f t="shared" si="41"/>
        <v>0</v>
      </c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>
        <f t="shared" si="42"/>
        <v>0</v>
      </c>
      <c r="BU221" s="13"/>
      <c r="BV221" s="13">
        <v>-1</v>
      </c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>
        <f t="shared" si="43"/>
        <v>-1</v>
      </c>
      <c r="CP221" s="13"/>
      <c r="CQ221" s="13"/>
      <c r="CR221" s="13"/>
      <c r="CS221" s="13"/>
      <c r="CT221" s="13"/>
      <c r="CU221" s="13">
        <v>-1</v>
      </c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>
        <f t="shared" si="44"/>
        <v>-1</v>
      </c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>
        <f t="shared" si="45"/>
        <v>0</v>
      </c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>
        <f t="shared" si="46"/>
        <v>0</v>
      </c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>
        <f t="shared" si="47"/>
        <v>0</v>
      </c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>
        <f t="shared" si="48"/>
        <v>0</v>
      </c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>
        <f t="shared" si="49"/>
        <v>0</v>
      </c>
      <c r="HM221" s="13"/>
      <c r="HN221" s="13"/>
      <c r="HO221" s="13"/>
      <c r="HP221" s="13"/>
      <c r="HQ221" s="13"/>
      <c r="HR221" s="13"/>
      <c r="HS221" s="13"/>
      <c r="HT221" s="13"/>
      <c r="HU221" s="13"/>
      <c r="HV221" s="13"/>
      <c r="HW221" s="13"/>
      <c r="HX221" s="13"/>
      <c r="HY221" s="13"/>
      <c r="HZ221" s="13"/>
      <c r="IA221" s="13"/>
      <c r="IB221" s="13"/>
      <c r="IC221" s="13"/>
      <c r="ID221" s="13"/>
      <c r="IE221" s="13"/>
      <c r="IF221" s="13"/>
      <c r="IG221" s="13">
        <f t="shared" si="50"/>
        <v>0</v>
      </c>
      <c r="IH221" s="20">
        <v>41</v>
      </c>
      <c r="II221" s="19">
        <f t="shared" si="51"/>
        <v>-4</v>
      </c>
      <c r="IJ221" s="20">
        <f t="shared" si="39"/>
        <v>37</v>
      </c>
    </row>
    <row r="222" ht="15" spans="1:244">
      <c r="A222" s="7">
        <v>219</v>
      </c>
      <c r="B222" s="7" t="s">
        <v>215</v>
      </c>
      <c r="C222" s="8" t="s">
        <v>273</v>
      </c>
      <c r="D222" s="7" t="s">
        <v>290</v>
      </c>
      <c r="E222" s="7" t="s">
        <v>70</v>
      </c>
      <c r="F222" s="8">
        <v>2406010317</v>
      </c>
      <c r="G222" s="9">
        <v>815</v>
      </c>
      <c r="H222" s="9">
        <v>5</v>
      </c>
      <c r="I222" s="13"/>
      <c r="J222" s="13"/>
      <c r="K222" s="13"/>
      <c r="L222" s="13"/>
      <c r="M222" s="13"/>
      <c r="N222" s="14">
        <v>-1</v>
      </c>
      <c r="O222" s="13"/>
      <c r="P222" s="13"/>
      <c r="Q222" s="13"/>
      <c r="R222" s="13"/>
      <c r="S222" s="13"/>
      <c r="T222" s="13"/>
      <c r="U222" s="13"/>
      <c r="V222" s="13"/>
      <c r="W222" s="14">
        <v>-1</v>
      </c>
      <c r="X222" s="13"/>
      <c r="Y222" s="13"/>
      <c r="Z222" s="13"/>
      <c r="AA222" s="13"/>
      <c r="AB222" s="13"/>
      <c r="AC222" s="13"/>
      <c r="AD222" s="13">
        <f t="shared" si="40"/>
        <v>-2</v>
      </c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>
        <f t="shared" si="41"/>
        <v>0</v>
      </c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>
        <f t="shared" si="42"/>
        <v>0</v>
      </c>
      <c r="BU222" s="13"/>
      <c r="BV222" s="13">
        <v>-1</v>
      </c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>
        <f t="shared" si="43"/>
        <v>-1</v>
      </c>
      <c r="CP222" s="13"/>
      <c r="CQ222" s="13"/>
      <c r="CR222" s="13"/>
      <c r="CS222" s="13"/>
      <c r="CT222" s="13"/>
      <c r="CU222" s="13">
        <v>-1</v>
      </c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>
        <f t="shared" si="44"/>
        <v>-1</v>
      </c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>
        <f t="shared" si="45"/>
        <v>0</v>
      </c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>
        <f t="shared" si="46"/>
        <v>0</v>
      </c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>
        <f t="shared" si="47"/>
        <v>0</v>
      </c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>
        <f t="shared" si="48"/>
        <v>0</v>
      </c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>
        <f t="shared" si="49"/>
        <v>0</v>
      </c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>
        <f t="shared" si="50"/>
        <v>0</v>
      </c>
      <c r="IH222" s="20">
        <v>44</v>
      </c>
      <c r="II222" s="19">
        <f t="shared" si="51"/>
        <v>-4</v>
      </c>
      <c r="IJ222" s="20">
        <f t="shared" si="39"/>
        <v>40</v>
      </c>
    </row>
    <row r="223" ht="15" spans="1:244">
      <c r="A223" s="7">
        <v>220</v>
      </c>
      <c r="B223" s="7" t="s">
        <v>215</v>
      </c>
      <c r="C223" s="8" t="s">
        <v>273</v>
      </c>
      <c r="D223" s="7" t="s">
        <v>291</v>
      </c>
      <c r="E223" s="7" t="s">
        <v>70</v>
      </c>
      <c r="F223" s="8">
        <v>2406010318</v>
      </c>
      <c r="G223" s="9">
        <v>815</v>
      </c>
      <c r="H223" s="9">
        <v>6</v>
      </c>
      <c r="I223" s="13"/>
      <c r="J223" s="13"/>
      <c r="K223" s="13"/>
      <c r="L223" s="13"/>
      <c r="M223" s="13"/>
      <c r="N223" s="14">
        <v>-1</v>
      </c>
      <c r="O223" s="13"/>
      <c r="P223" s="13"/>
      <c r="Q223" s="13"/>
      <c r="R223" s="13"/>
      <c r="S223" s="13"/>
      <c r="T223" s="13"/>
      <c r="U223" s="13"/>
      <c r="V223" s="13"/>
      <c r="W223" s="14">
        <v>-1</v>
      </c>
      <c r="X223" s="13"/>
      <c r="Y223" s="13"/>
      <c r="Z223" s="13"/>
      <c r="AA223" s="13"/>
      <c r="AB223" s="13"/>
      <c r="AC223" s="13"/>
      <c r="AD223" s="13">
        <f t="shared" si="40"/>
        <v>-2</v>
      </c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>
        <f t="shared" si="41"/>
        <v>0</v>
      </c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>
        <f t="shared" si="42"/>
        <v>0</v>
      </c>
      <c r="BU223" s="13"/>
      <c r="BV223" s="13">
        <v>-1</v>
      </c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>
        <f t="shared" si="43"/>
        <v>-1</v>
      </c>
      <c r="CP223" s="13"/>
      <c r="CQ223" s="13"/>
      <c r="CR223" s="13"/>
      <c r="CS223" s="13"/>
      <c r="CT223" s="13"/>
      <c r="CU223" s="13">
        <v>-1</v>
      </c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>
        <f t="shared" si="44"/>
        <v>-1</v>
      </c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>
        <f t="shared" si="45"/>
        <v>0</v>
      </c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>
        <f t="shared" si="46"/>
        <v>0</v>
      </c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>
        <f t="shared" si="47"/>
        <v>0</v>
      </c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>
        <f t="shared" si="48"/>
        <v>0</v>
      </c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>
        <f t="shared" si="49"/>
        <v>0</v>
      </c>
      <c r="HM223" s="13"/>
      <c r="HN223" s="13"/>
      <c r="HO223" s="13"/>
      <c r="HP223" s="13"/>
      <c r="HQ223" s="13"/>
      <c r="HR223" s="13"/>
      <c r="HS223" s="13"/>
      <c r="HT223" s="13"/>
      <c r="HU223" s="13"/>
      <c r="HV223" s="13"/>
      <c r="HW223" s="13"/>
      <c r="HX223" s="13"/>
      <c r="HY223" s="13"/>
      <c r="HZ223" s="13"/>
      <c r="IA223" s="13"/>
      <c r="IB223" s="13"/>
      <c r="IC223" s="13"/>
      <c r="ID223" s="13"/>
      <c r="IE223" s="13"/>
      <c r="IF223" s="13"/>
      <c r="IG223" s="13">
        <f t="shared" si="50"/>
        <v>0</v>
      </c>
      <c r="IH223" s="20">
        <v>43</v>
      </c>
      <c r="II223" s="19">
        <f t="shared" si="51"/>
        <v>-4</v>
      </c>
      <c r="IJ223" s="20">
        <f t="shared" si="39"/>
        <v>39</v>
      </c>
    </row>
    <row r="224" ht="15" spans="1:244">
      <c r="A224" s="7">
        <v>221</v>
      </c>
      <c r="B224" s="7" t="s">
        <v>215</v>
      </c>
      <c r="C224" s="8" t="s">
        <v>273</v>
      </c>
      <c r="D224" s="7" t="s">
        <v>292</v>
      </c>
      <c r="E224" s="7" t="s">
        <v>70</v>
      </c>
      <c r="F224" s="8">
        <v>2406010319</v>
      </c>
      <c r="G224" s="9">
        <v>816</v>
      </c>
      <c r="H224" s="9">
        <v>1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f t="shared" si="40"/>
        <v>0</v>
      </c>
      <c r="AE224" s="13"/>
      <c r="AF224" s="13">
        <v>-1</v>
      </c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>
        <f t="shared" si="41"/>
        <v>-1</v>
      </c>
      <c r="AZ224" s="13"/>
      <c r="BA224" s="13">
        <v>-1</v>
      </c>
      <c r="BB224" s="13"/>
      <c r="BC224" s="13"/>
      <c r="BD224" s="13"/>
      <c r="BE224" s="14">
        <v>-1</v>
      </c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>
        <f t="shared" si="42"/>
        <v>-2</v>
      </c>
      <c r="BU224" s="13"/>
      <c r="BV224" s="13">
        <v>-1</v>
      </c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>
        <f t="shared" si="43"/>
        <v>-1</v>
      </c>
      <c r="CP224" s="13"/>
      <c r="CQ224" s="13"/>
      <c r="CR224" s="13"/>
      <c r="CS224" s="13"/>
      <c r="CT224" s="13"/>
      <c r="CU224" s="13">
        <v>-1</v>
      </c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>
        <f t="shared" si="44"/>
        <v>-1</v>
      </c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>
        <f t="shared" si="45"/>
        <v>0</v>
      </c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>
        <f t="shared" si="46"/>
        <v>0</v>
      </c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>
        <f t="shared" si="47"/>
        <v>0</v>
      </c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>
        <f t="shared" si="48"/>
        <v>0</v>
      </c>
      <c r="GR224" s="13"/>
      <c r="GS224" s="13"/>
      <c r="GT224" s="13"/>
      <c r="GU224" s="13"/>
      <c r="GV224" s="13"/>
      <c r="GW224" s="14">
        <v>-1</v>
      </c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>
        <f t="shared" si="49"/>
        <v>-1</v>
      </c>
      <c r="HM224" s="13"/>
      <c r="HN224" s="13"/>
      <c r="HO224" s="13"/>
      <c r="HP224" s="13"/>
      <c r="HQ224" s="13"/>
      <c r="HR224" s="13"/>
      <c r="HS224" s="13"/>
      <c r="HT224" s="13"/>
      <c r="HU224" s="13"/>
      <c r="HV224" s="13"/>
      <c r="HW224" s="13"/>
      <c r="HX224" s="13"/>
      <c r="HY224" s="13"/>
      <c r="HZ224" s="13"/>
      <c r="IA224" s="13"/>
      <c r="IB224" s="13"/>
      <c r="IC224" s="13"/>
      <c r="ID224" s="13"/>
      <c r="IE224" s="13"/>
      <c r="IF224" s="13"/>
      <c r="IG224" s="13">
        <f t="shared" si="50"/>
        <v>0</v>
      </c>
      <c r="IH224" s="20">
        <v>50</v>
      </c>
      <c r="II224" s="19">
        <f t="shared" si="51"/>
        <v>-6</v>
      </c>
      <c r="IJ224" s="20">
        <f t="shared" si="39"/>
        <v>44</v>
      </c>
    </row>
    <row r="225" ht="15" spans="1:244">
      <c r="A225" s="7">
        <v>222</v>
      </c>
      <c r="B225" s="7" t="s">
        <v>215</v>
      </c>
      <c r="C225" s="8" t="s">
        <v>273</v>
      </c>
      <c r="D225" s="7" t="s">
        <v>293</v>
      </c>
      <c r="E225" s="7" t="s">
        <v>70</v>
      </c>
      <c r="F225" s="8">
        <v>2406010320</v>
      </c>
      <c r="G225" s="9">
        <v>816</v>
      </c>
      <c r="H225" s="9">
        <v>2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>
        <f t="shared" si="40"/>
        <v>0</v>
      </c>
      <c r="AE225" s="13"/>
      <c r="AF225" s="13">
        <v>-1</v>
      </c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>
        <f t="shared" si="41"/>
        <v>-1</v>
      </c>
      <c r="AZ225" s="13"/>
      <c r="BA225" s="13">
        <v>-1</v>
      </c>
      <c r="BB225" s="13"/>
      <c r="BC225" s="13"/>
      <c r="BD225" s="13"/>
      <c r="BE225" s="14">
        <v>-1</v>
      </c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>
        <f t="shared" si="42"/>
        <v>-2</v>
      </c>
      <c r="BU225" s="13"/>
      <c r="BV225" s="13">
        <v>-1</v>
      </c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>
        <f t="shared" si="43"/>
        <v>-1</v>
      </c>
      <c r="CP225" s="13"/>
      <c r="CQ225" s="13"/>
      <c r="CR225" s="13"/>
      <c r="CS225" s="13"/>
      <c r="CT225" s="13"/>
      <c r="CU225" s="13">
        <v>-1</v>
      </c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>
        <f t="shared" si="44"/>
        <v>-1</v>
      </c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>
        <f t="shared" si="45"/>
        <v>0</v>
      </c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>
        <f t="shared" si="46"/>
        <v>0</v>
      </c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>
        <f t="shared" si="47"/>
        <v>0</v>
      </c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>
        <f t="shared" si="48"/>
        <v>0</v>
      </c>
      <c r="GR225" s="13"/>
      <c r="GS225" s="13"/>
      <c r="GT225" s="13"/>
      <c r="GU225" s="13"/>
      <c r="GV225" s="13"/>
      <c r="GW225" s="14">
        <v>-1</v>
      </c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>
        <f t="shared" si="49"/>
        <v>-1</v>
      </c>
      <c r="HM225" s="13"/>
      <c r="HN225" s="13"/>
      <c r="HO225" s="13"/>
      <c r="HP225" s="13"/>
      <c r="HQ225" s="13"/>
      <c r="HR225" s="13"/>
      <c r="HS225" s="13"/>
      <c r="HT225" s="13"/>
      <c r="HU225" s="13"/>
      <c r="HV225" s="13"/>
      <c r="HW225" s="13"/>
      <c r="HX225" s="13"/>
      <c r="HY225" s="13"/>
      <c r="HZ225" s="13"/>
      <c r="IA225" s="13"/>
      <c r="IB225" s="13"/>
      <c r="IC225" s="13"/>
      <c r="ID225" s="13"/>
      <c r="IE225" s="13"/>
      <c r="IF225" s="13"/>
      <c r="IG225" s="13">
        <f t="shared" si="50"/>
        <v>0</v>
      </c>
      <c r="IH225" s="20">
        <v>50</v>
      </c>
      <c r="II225" s="19">
        <f t="shared" si="51"/>
        <v>-6</v>
      </c>
      <c r="IJ225" s="20">
        <f t="shared" si="39"/>
        <v>44</v>
      </c>
    </row>
    <row r="226" ht="15" spans="1:244">
      <c r="A226" s="7">
        <v>223</v>
      </c>
      <c r="B226" s="7" t="s">
        <v>215</v>
      </c>
      <c r="C226" s="8" t="s">
        <v>273</v>
      </c>
      <c r="D226" s="7" t="s">
        <v>294</v>
      </c>
      <c r="E226" s="7" t="s">
        <v>70</v>
      </c>
      <c r="F226" s="8">
        <v>2406010321</v>
      </c>
      <c r="G226" s="9">
        <v>816</v>
      </c>
      <c r="H226" s="9">
        <v>3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>
        <f t="shared" si="40"/>
        <v>0</v>
      </c>
      <c r="AE226" s="13"/>
      <c r="AF226" s="13">
        <v>-1</v>
      </c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>
        <f t="shared" si="41"/>
        <v>-1</v>
      </c>
      <c r="AZ226" s="13"/>
      <c r="BA226" s="13">
        <v>-1</v>
      </c>
      <c r="BB226" s="13"/>
      <c r="BC226" s="13"/>
      <c r="BD226" s="13"/>
      <c r="BE226" s="14">
        <v>-1</v>
      </c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>
        <f t="shared" si="42"/>
        <v>-2</v>
      </c>
      <c r="BU226" s="13"/>
      <c r="BV226" s="13">
        <v>-1</v>
      </c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>
        <f t="shared" si="43"/>
        <v>-1</v>
      </c>
      <c r="CP226" s="13"/>
      <c r="CQ226" s="13"/>
      <c r="CR226" s="13"/>
      <c r="CS226" s="13"/>
      <c r="CT226" s="13"/>
      <c r="CU226" s="13">
        <v>-1</v>
      </c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>
        <f t="shared" si="44"/>
        <v>-1</v>
      </c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>
        <f t="shared" si="45"/>
        <v>0</v>
      </c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>
        <f t="shared" si="46"/>
        <v>0</v>
      </c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>
        <f t="shared" si="47"/>
        <v>0</v>
      </c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>
        <f t="shared" si="48"/>
        <v>0</v>
      </c>
      <c r="GR226" s="13"/>
      <c r="GS226" s="13"/>
      <c r="GT226" s="13"/>
      <c r="GU226" s="13"/>
      <c r="GV226" s="13"/>
      <c r="GW226" s="14">
        <v>-1</v>
      </c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>
        <f t="shared" si="49"/>
        <v>-1</v>
      </c>
      <c r="HM226" s="13"/>
      <c r="HN226" s="13"/>
      <c r="HO226" s="13"/>
      <c r="HP226" s="13"/>
      <c r="HQ226" s="13"/>
      <c r="HR226" s="13"/>
      <c r="HS226" s="13"/>
      <c r="HT226" s="13"/>
      <c r="HU226" s="13"/>
      <c r="HV226" s="13"/>
      <c r="HW226" s="13"/>
      <c r="HX226" s="13"/>
      <c r="HY226" s="13"/>
      <c r="HZ226" s="13"/>
      <c r="IA226" s="13"/>
      <c r="IB226" s="13"/>
      <c r="IC226" s="13"/>
      <c r="ID226" s="13"/>
      <c r="IE226" s="13"/>
      <c r="IF226" s="13"/>
      <c r="IG226" s="13">
        <f t="shared" si="50"/>
        <v>0</v>
      </c>
      <c r="IH226" s="20">
        <v>47</v>
      </c>
      <c r="II226" s="19">
        <f t="shared" si="51"/>
        <v>-6</v>
      </c>
      <c r="IJ226" s="20">
        <f t="shared" si="39"/>
        <v>41</v>
      </c>
    </row>
    <row r="227" ht="15" spans="1:244">
      <c r="A227" s="7">
        <v>224</v>
      </c>
      <c r="B227" s="7" t="s">
        <v>215</v>
      </c>
      <c r="C227" s="8" t="s">
        <v>273</v>
      </c>
      <c r="D227" s="7" t="s">
        <v>295</v>
      </c>
      <c r="E227" s="7" t="s">
        <v>70</v>
      </c>
      <c r="F227" s="8">
        <v>2406010322</v>
      </c>
      <c r="G227" s="9">
        <v>816</v>
      </c>
      <c r="H227" s="9">
        <v>4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>
        <f t="shared" si="40"/>
        <v>0</v>
      </c>
      <c r="AE227" s="13"/>
      <c r="AF227" s="13">
        <v>-1</v>
      </c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>
        <f t="shared" si="41"/>
        <v>-1</v>
      </c>
      <c r="AZ227" s="13"/>
      <c r="BA227" s="13">
        <v>-1</v>
      </c>
      <c r="BB227" s="13"/>
      <c r="BC227" s="13"/>
      <c r="BD227" s="13"/>
      <c r="BE227" s="14">
        <v>-1</v>
      </c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>
        <f t="shared" si="42"/>
        <v>-2</v>
      </c>
      <c r="BU227" s="13"/>
      <c r="BV227" s="13">
        <v>-1</v>
      </c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>
        <f t="shared" si="43"/>
        <v>-1</v>
      </c>
      <c r="CP227" s="13"/>
      <c r="CQ227" s="13"/>
      <c r="CR227" s="13"/>
      <c r="CS227" s="13"/>
      <c r="CT227" s="13"/>
      <c r="CU227" s="13">
        <v>-1</v>
      </c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>
        <f t="shared" si="44"/>
        <v>-1</v>
      </c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>
        <f t="shared" si="45"/>
        <v>0</v>
      </c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>
        <f t="shared" si="46"/>
        <v>0</v>
      </c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>
        <f t="shared" si="47"/>
        <v>0</v>
      </c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>
        <f t="shared" si="48"/>
        <v>0</v>
      </c>
      <c r="GR227" s="13"/>
      <c r="GS227" s="13"/>
      <c r="GT227" s="13"/>
      <c r="GU227" s="13"/>
      <c r="GV227" s="13"/>
      <c r="GW227" s="14">
        <v>-1</v>
      </c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>
        <f t="shared" si="49"/>
        <v>-1</v>
      </c>
      <c r="HM227" s="13"/>
      <c r="HN227" s="13"/>
      <c r="HO227" s="13"/>
      <c r="HP227" s="13"/>
      <c r="HQ227" s="13"/>
      <c r="HR227" s="13"/>
      <c r="HS227" s="13"/>
      <c r="HT227" s="13"/>
      <c r="HU227" s="13"/>
      <c r="HV227" s="13"/>
      <c r="HW227" s="13"/>
      <c r="HX227" s="13"/>
      <c r="HY227" s="13"/>
      <c r="HZ227" s="13"/>
      <c r="IA227" s="13"/>
      <c r="IB227" s="13"/>
      <c r="IC227" s="13"/>
      <c r="ID227" s="13"/>
      <c r="IE227" s="13"/>
      <c r="IF227" s="13"/>
      <c r="IG227" s="13">
        <f t="shared" si="50"/>
        <v>0</v>
      </c>
      <c r="IH227" s="20">
        <v>50</v>
      </c>
      <c r="II227" s="19">
        <f t="shared" si="51"/>
        <v>-6</v>
      </c>
      <c r="IJ227" s="20">
        <f t="shared" si="39"/>
        <v>44</v>
      </c>
    </row>
    <row r="228" ht="15" spans="1:244">
      <c r="A228" s="7">
        <v>225</v>
      </c>
      <c r="B228" s="7" t="s">
        <v>215</v>
      </c>
      <c r="C228" s="8" t="s">
        <v>273</v>
      </c>
      <c r="D228" s="7" t="s">
        <v>296</v>
      </c>
      <c r="E228" s="7" t="s">
        <v>70</v>
      </c>
      <c r="F228" s="8">
        <v>2406010323</v>
      </c>
      <c r="G228" s="9">
        <v>816</v>
      </c>
      <c r="H228" s="9">
        <v>5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>
        <f t="shared" si="40"/>
        <v>0</v>
      </c>
      <c r="AE228" s="13"/>
      <c r="AF228" s="13">
        <v>-1</v>
      </c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>
        <f t="shared" si="41"/>
        <v>-1</v>
      </c>
      <c r="AZ228" s="13"/>
      <c r="BA228" s="13">
        <v>-1</v>
      </c>
      <c r="BB228" s="13"/>
      <c r="BC228" s="13"/>
      <c r="BD228" s="13"/>
      <c r="BE228" s="14">
        <v>-1</v>
      </c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>
        <f t="shared" si="42"/>
        <v>-2</v>
      </c>
      <c r="BU228" s="13"/>
      <c r="BV228" s="13">
        <v>-1</v>
      </c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>
        <f t="shared" si="43"/>
        <v>-1</v>
      </c>
      <c r="CP228" s="13"/>
      <c r="CQ228" s="13"/>
      <c r="CR228" s="13"/>
      <c r="CS228" s="13"/>
      <c r="CT228" s="13"/>
      <c r="CU228" s="13">
        <v>-1</v>
      </c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>
        <f t="shared" si="44"/>
        <v>-1</v>
      </c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>
        <f t="shared" si="45"/>
        <v>0</v>
      </c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>
        <f t="shared" si="46"/>
        <v>0</v>
      </c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>
        <f t="shared" si="47"/>
        <v>0</v>
      </c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>
        <f t="shared" si="48"/>
        <v>0</v>
      </c>
      <c r="GR228" s="13"/>
      <c r="GS228" s="13"/>
      <c r="GT228" s="13"/>
      <c r="GU228" s="13"/>
      <c r="GV228" s="13"/>
      <c r="GW228" s="14">
        <v>-1</v>
      </c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>
        <f t="shared" si="49"/>
        <v>-1</v>
      </c>
      <c r="HM228" s="13"/>
      <c r="HN228" s="13"/>
      <c r="HO228" s="13"/>
      <c r="HP228" s="13"/>
      <c r="HQ228" s="13"/>
      <c r="HR228" s="13"/>
      <c r="HS228" s="13"/>
      <c r="HT228" s="13"/>
      <c r="HU228" s="13"/>
      <c r="HV228" s="13"/>
      <c r="HW228" s="13"/>
      <c r="HX228" s="13"/>
      <c r="HY228" s="13"/>
      <c r="HZ228" s="13"/>
      <c r="IA228" s="13"/>
      <c r="IB228" s="13"/>
      <c r="IC228" s="13"/>
      <c r="ID228" s="13"/>
      <c r="IE228" s="13"/>
      <c r="IF228" s="13"/>
      <c r="IG228" s="13">
        <f t="shared" si="50"/>
        <v>0</v>
      </c>
      <c r="IH228" s="20">
        <v>50</v>
      </c>
      <c r="II228" s="19">
        <f t="shared" si="51"/>
        <v>-6</v>
      </c>
      <c r="IJ228" s="20">
        <f t="shared" si="39"/>
        <v>44</v>
      </c>
    </row>
    <row r="229" ht="15" spans="1:244">
      <c r="A229" s="7">
        <v>226</v>
      </c>
      <c r="B229" s="7" t="s">
        <v>215</v>
      </c>
      <c r="C229" s="8" t="s">
        <v>273</v>
      </c>
      <c r="D229" s="7" t="s">
        <v>297</v>
      </c>
      <c r="E229" s="7" t="s">
        <v>70</v>
      </c>
      <c r="F229" s="8">
        <v>2406010324</v>
      </c>
      <c r="G229" s="9">
        <v>816</v>
      </c>
      <c r="H229" s="9">
        <v>6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>
        <f t="shared" si="40"/>
        <v>0</v>
      </c>
      <c r="AE229" s="13"/>
      <c r="AF229" s="13">
        <v>-1</v>
      </c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>
        <f t="shared" si="41"/>
        <v>-1</v>
      </c>
      <c r="AZ229" s="13"/>
      <c r="BA229" s="13">
        <v>-1</v>
      </c>
      <c r="BB229" s="13"/>
      <c r="BC229" s="13"/>
      <c r="BD229" s="13"/>
      <c r="BE229" s="14">
        <v>-1</v>
      </c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>
        <f t="shared" si="42"/>
        <v>-2</v>
      </c>
      <c r="BU229" s="13"/>
      <c r="BV229" s="13">
        <v>-1</v>
      </c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>
        <f t="shared" si="43"/>
        <v>-1</v>
      </c>
      <c r="CP229" s="13"/>
      <c r="CQ229" s="13"/>
      <c r="CR229" s="13"/>
      <c r="CS229" s="13"/>
      <c r="CT229" s="13"/>
      <c r="CU229" s="13">
        <v>-1</v>
      </c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>
        <f t="shared" si="44"/>
        <v>-1</v>
      </c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>
        <f t="shared" si="45"/>
        <v>0</v>
      </c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>
        <f t="shared" si="46"/>
        <v>0</v>
      </c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>
        <f t="shared" si="47"/>
        <v>0</v>
      </c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>
        <f t="shared" si="48"/>
        <v>0</v>
      </c>
      <c r="GR229" s="13"/>
      <c r="GS229" s="13"/>
      <c r="GT229" s="13"/>
      <c r="GU229" s="13"/>
      <c r="GV229" s="13"/>
      <c r="GW229" s="14">
        <v>-1</v>
      </c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>
        <f t="shared" si="49"/>
        <v>-1</v>
      </c>
      <c r="HM229" s="13"/>
      <c r="HN229" s="13"/>
      <c r="HO229" s="13"/>
      <c r="HP229" s="13"/>
      <c r="HQ229" s="13"/>
      <c r="HR229" s="13"/>
      <c r="HS229" s="13"/>
      <c r="HT229" s="13"/>
      <c r="HU229" s="13"/>
      <c r="HV229" s="13"/>
      <c r="HW229" s="13"/>
      <c r="HX229" s="13"/>
      <c r="HY229" s="13"/>
      <c r="HZ229" s="13"/>
      <c r="IA229" s="13"/>
      <c r="IB229" s="13"/>
      <c r="IC229" s="13"/>
      <c r="ID229" s="13"/>
      <c r="IE229" s="13"/>
      <c r="IF229" s="13"/>
      <c r="IG229" s="13">
        <f t="shared" si="50"/>
        <v>0</v>
      </c>
      <c r="IH229" s="20">
        <v>45</v>
      </c>
      <c r="II229" s="19">
        <f t="shared" si="51"/>
        <v>-6</v>
      </c>
      <c r="IJ229" s="20">
        <f t="shared" si="39"/>
        <v>39</v>
      </c>
    </row>
    <row r="230" ht="15" spans="1:244">
      <c r="A230" s="7">
        <v>227</v>
      </c>
      <c r="B230" s="7" t="s">
        <v>215</v>
      </c>
      <c r="C230" s="8" t="s">
        <v>273</v>
      </c>
      <c r="D230" s="7" t="s">
        <v>298</v>
      </c>
      <c r="E230" s="7" t="s">
        <v>70</v>
      </c>
      <c r="F230" s="8">
        <v>2406010325</v>
      </c>
      <c r="G230" s="9">
        <v>817</v>
      </c>
      <c r="H230" s="9">
        <v>1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>
        <f t="shared" si="40"/>
        <v>0</v>
      </c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>
        <f t="shared" si="41"/>
        <v>0</v>
      </c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>
        <f t="shared" si="42"/>
        <v>0</v>
      </c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>
        <f t="shared" si="43"/>
        <v>0</v>
      </c>
      <c r="CP230" s="13"/>
      <c r="CQ230" s="13"/>
      <c r="CR230" s="13"/>
      <c r="CS230" s="13"/>
      <c r="CT230" s="13"/>
      <c r="CU230" s="13">
        <v>-1</v>
      </c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>
        <f t="shared" si="44"/>
        <v>-1</v>
      </c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>
        <f t="shared" si="45"/>
        <v>0</v>
      </c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>
        <f t="shared" si="46"/>
        <v>0</v>
      </c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>
        <f t="shared" si="47"/>
        <v>0</v>
      </c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>
        <f t="shared" si="48"/>
        <v>0</v>
      </c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>
        <f t="shared" si="49"/>
        <v>0</v>
      </c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>
        <f t="shared" si="50"/>
        <v>0</v>
      </c>
      <c r="IH230" s="20">
        <v>45</v>
      </c>
      <c r="II230" s="19">
        <f t="shared" si="51"/>
        <v>-1</v>
      </c>
      <c r="IJ230" s="20">
        <f t="shared" si="39"/>
        <v>44</v>
      </c>
    </row>
    <row r="231" ht="15" spans="1:244">
      <c r="A231" s="7">
        <v>228</v>
      </c>
      <c r="B231" s="7" t="s">
        <v>215</v>
      </c>
      <c r="C231" s="8" t="s">
        <v>273</v>
      </c>
      <c r="D231" s="7" t="s">
        <v>299</v>
      </c>
      <c r="E231" s="7" t="s">
        <v>70</v>
      </c>
      <c r="F231" s="8">
        <v>2406010326</v>
      </c>
      <c r="G231" s="9">
        <v>817</v>
      </c>
      <c r="H231" s="9">
        <v>2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>
        <f t="shared" si="40"/>
        <v>0</v>
      </c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>
        <f t="shared" si="41"/>
        <v>0</v>
      </c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>
        <f t="shared" si="42"/>
        <v>0</v>
      </c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>
        <f t="shared" si="43"/>
        <v>0</v>
      </c>
      <c r="CP231" s="13"/>
      <c r="CQ231" s="13"/>
      <c r="CR231" s="13"/>
      <c r="CS231" s="13"/>
      <c r="CT231" s="13"/>
      <c r="CU231" s="13">
        <v>-1</v>
      </c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>
        <f t="shared" si="44"/>
        <v>-1</v>
      </c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>
        <f t="shared" si="45"/>
        <v>0</v>
      </c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>
        <f t="shared" si="46"/>
        <v>0</v>
      </c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>
        <f t="shared" si="47"/>
        <v>0</v>
      </c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>
        <f t="shared" si="48"/>
        <v>0</v>
      </c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>
        <f t="shared" si="49"/>
        <v>0</v>
      </c>
      <c r="HM231" s="13"/>
      <c r="HN231" s="13"/>
      <c r="HO231" s="13"/>
      <c r="HP231" s="13"/>
      <c r="HQ231" s="13"/>
      <c r="HR231" s="13"/>
      <c r="HS231" s="13"/>
      <c r="HT231" s="13"/>
      <c r="HU231" s="13"/>
      <c r="HV231" s="13"/>
      <c r="HW231" s="13"/>
      <c r="HX231" s="13"/>
      <c r="HY231" s="13"/>
      <c r="HZ231" s="13"/>
      <c r="IA231" s="13"/>
      <c r="IB231" s="13"/>
      <c r="IC231" s="13"/>
      <c r="ID231" s="13"/>
      <c r="IE231" s="13"/>
      <c r="IF231" s="13"/>
      <c r="IG231" s="13">
        <f t="shared" si="50"/>
        <v>0</v>
      </c>
      <c r="IH231" s="20">
        <v>52</v>
      </c>
      <c r="II231" s="19">
        <f t="shared" si="51"/>
        <v>-1</v>
      </c>
      <c r="IJ231" s="20">
        <f t="shared" si="39"/>
        <v>51</v>
      </c>
    </row>
    <row r="232" ht="15" spans="1:244">
      <c r="A232" s="7">
        <v>229</v>
      </c>
      <c r="B232" s="7" t="s">
        <v>215</v>
      </c>
      <c r="C232" s="8" t="s">
        <v>273</v>
      </c>
      <c r="D232" s="7" t="s">
        <v>300</v>
      </c>
      <c r="E232" s="7" t="s">
        <v>70</v>
      </c>
      <c r="F232" s="8">
        <v>2406010327</v>
      </c>
      <c r="G232" s="9">
        <v>817</v>
      </c>
      <c r="H232" s="9">
        <v>3</v>
      </c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>
        <f t="shared" si="40"/>
        <v>0</v>
      </c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>
        <f t="shared" si="41"/>
        <v>0</v>
      </c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>
        <f t="shared" si="42"/>
        <v>0</v>
      </c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>
        <f t="shared" si="43"/>
        <v>0</v>
      </c>
      <c r="CP232" s="13"/>
      <c r="CQ232" s="13"/>
      <c r="CR232" s="13"/>
      <c r="CS232" s="13"/>
      <c r="CT232" s="13"/>
      <c r="CU232" s="13">
        <v>-1</v>
      </c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>
        <f t="shared" si="44"/>
        <v>-1</v>
      </c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>
        <f t="shared" si="45"/>
        <v>0</v>
      </c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>
        <f t="shared" si="46"/>
        <v>0</v>
      </c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>
        <f t="shared" si="47"/>
        <v>0</v>
      </c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>
        <f t="shared" si="48"/>
        <v>0</v>
      </c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>
        <f t="shared" si="49"/>
        <v>0</v>
      </c>
      <c r="HM232" s="13"/>
      <c r="HN232" s="13"/>
      <c r="HO232" s="13"/>
      <c r="HP232" s="13"/>
      <c r="HQ232" s="13"/>
      <c r="HR232" s="13"/>
      <c r="HS232" s="13"/>
      <c r="HT232" s="13"/>
      <c r="HU232" s="13"/>
      <c r="HV232" s="13"/>
      <c r="HW232" s="13"/>
      <c r="HX232" s="13"/>
      <c r="HY232" s="13"/>
      <c r="HZ232" s="13"/>
      <c r="IA232" s="13"/>
      <c r="IB232" s="13"/>
      <c r="IC232" s="13"/>
      <c r="ID232" s="13"/>
      <c r="IE232" s="13"/>
      <c r="IF232" s="13"/>
      <c r="IG232" s="13">
        <f t="shared" si="50"/>
        <v>0</v>
      </c>
      <c r="IH232" s="20">
        <v>52</v>
      </c>
      <c r="II232" s="19">
        <f t="shared" si="51"/>
        <v>-1</v>
      </c>
      <c r="IJ232" s="20">
        <f t="shared" si="39"/>
        <v>51</v>
      </c>
    </row>
    <row r="233" ht="15" spans="1:244">
      <c r="A233" s="7">
        <v>230</v>
      </c>
      <c r="B233" s="7" t="s">
        <v>215</v>
      </c>
      <c r="C233" s="8" t="s">
        <v>273</v>
      </c>
      <c r="D233" s="7" t="s">
        <v>301</v>
      </c>
      <c r="E233" s="7" t="s">
        <v>70</v>
      </c>
      <c r="F233" s="8">
        <v>2406010328</v>
      </c>
      <c r="G233" s="9">
        <v>817</v>
      </c>
      <c r="H233" s="9">
        <v>4</v>
      </c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>
        <f t="shared" si="40"/>
        <v>0</v>
      </c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>
        <f t="shared" si="41"/>
        <v>0</v>
      </c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>
        <f t="shared" si="42"/>
        <v>0</v>
      </c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>
        <f t="shared" si="43"/>
        <v>0</v>
      </c>
      <c r="CP233" s="13"/>
      <c r="CQ233" s="13"/>
      <c r="CR233" s="13"/>
      <c r="CS233" s="13"/>
      <c r="CT233" s="13"/>
      <c r="CU233" s="13">
        <v>-1</v>
      </c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>
        <f t="shared" si="44"/>
        <v>-1</v>
      </c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>
        <f t="shared" si="45"/>
        <v>0</v>
      </c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>
        <f t="shared" si="46"/>
        <v>0</v>
      </c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>
        <f t="shared" si="47"/>
        <v>0</v>
      </c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>
        <f t="shared" si="48"/>
        <v>0</v>
      </c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>
        <f t="shared" si="49"/>
        <v>0</v>
      </c>
      <c r="HM233" s="13"/>
      <c r="HN233" s="13"/>
      <c r="HO233" s="13"/>
      <c r="HP233" s="13"/>
      <c r="HQ233" s="13"/>
      <c r="HR233" s="13"/>
      <c r="HS233" s="13"/>
      <c r="HT233" s="13"/>
      <c r="HU233" s="13"/>
      <c r="HV233" s="13"/>
      <c r="HW233" s="13"/>
      <c r="HX233" s="13"/>
      <c r="HY233" s="13"/>
      <c r="HZ233" s="13"/>
      <c r="IA233" s="13"/>
      <c r="IB233" s="13"/>
      <c r="IC233" s="13"/>
      <c r="ID233" s="13"/>
      <c r="IE233" s="13"/>
      <c r="IF233" s="13"/>
      <c r="IG233" s="13">
        <f t="shared" si="50"/>
        <v>0</v>
      </c>
      <c r="IH233" s="20">
        <v>52</v>
      </c>
      <c r="II233" s="19">
        <f t="shared" si="51"/>
        <v>-1</v>
      </c>
      <c r="IJ233" s="20">
        <f t="shared" si="39"/>
        <v>51</v>
      </c>
    </row>
    <row r="234" ht="15" spans="1:244">
      <c r="A234" s="7">
        <v>231</v>
      </c>
      <c r="B234" s="7" t="s">
        <v>215</v>
      </c>
      <c r="C234" s="8" t="s">
        <v>302</v>
      </c>
      <c r="D234" s="7" t="s">
        <v>303</v>
      </c>
      <c r="E234" s="7" t="s">
        <v>63</v>
      </c>
      <c r="F234" s="8">
        <v>2406010401</v>
      </c>
      <c r="G234" s="9">
        <v>709</v>
      </c>
      <c r="H234" s="9">
        <v>1</v>
      </c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>
        <f t="shared" si="40"/>
        <v>0</v>
      </c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>
        <f t="shared" si="41"/>
        <v>0</v>
      </c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>
        <f t="shared" si="42"/>
        <v>0</v>
      </c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>
        <f t="shared" si="43"/>
        <v>0</v>
      </c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>
        <f t="shared" si="44"/>
        <v>0</v>
      </c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>
        <f t="shared" si="45"/>
        <v>0</v>
      </c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>
        <f t="shared" si="46"/>
        <v>0</v>
      </c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>
        <v>3</v>
      </c>
      <c r="FP234" s="13"/>
      <c r="FQ234" s="13"/>
      <c r="FR234" s="13"/>
      <c r="FS234" s="13"/>
      <c r="FT234" s="13"/>
      <c r="FU234" s="13"/>
      <c r="FV234" s="13">
        <f t="shared" si="47"/>
        <v>3</v>
      </c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>
        <f t="shared" si="48"/>
        <v>0</v>
      </c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>
        <f t="shared" si="49"/>
        <v>0</v>
      </c>
      <c r="HM234" s="13"/>
      <c r="HN234" s="13"/>
      <c r="HO234" s="13"/>
      <c r="HP234" s="13"/>
      <c r="HQ234" s="13"/>
      <c r="HR234" s="13"/>
      <c r="HS234" s="13"/>
      <c r="HT234" s="13"/>
      <c r="HU234" s="13"/>
      <c r="HV234" s="13"/>
      <c r="HW234" s="13"/>
      <c r="HX234" s="13"/>
      <c r="HY234" s="13"/>
      <c r="HZ234" s="13"/>
      <c r="IA234" s="13"/>
      <c r="IB234" s="13"/>
      <c r="IC234" s="13"/>
      <c r="ID234" s="13"/>
      <c r="IE234" s="13"/>
      <c r="IF234" s="13"/>
      <c r="IG234" s="13">
        <f t="shared" si="50"/>
        <v>0</v>
      </c>
      <c r="IH234" s="20">
        <v>47</v>
      </c>
      <c r="II234" s="19">
        <f t="shared" si="51"/>
        <v>3</v>
      </c>
      <c r="IJ234" s="20">
        <f t="shared" si="39"/>
        <v>50</v>
      </c>
    </row>
    <row r="235" ht="15" spans="1:244">
      <c r="A235" s="7">
        <v>232</v>
      </c>
      <c r="B235" s="7" t="s">
        <v>215</v>
      </c>
      <c r="C235" s="8" t="s">
        <v>302</v>
      </c>
      <c r="D235" s="7" t="s">
        <v>304</v>
      </c>
      <c r="E235" s="7" t="s">
        <v>63</v>
      </c>
      <c r="F235" s="8">
        <v>2406010402</v>
      </c>
      <c r="G235" s="9">
        <v>709</v>
      </c>
      <c r="H235" s="9">
        <v>2</v>
      </c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>
        <f t="shared" si="40"/>
        <v>0</v>
      </c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>
        <f t="shared" si="41"/>
        <v>0</v>
      </c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>
        <f t="shared" si="42"/>
        <v>0</v>
      </c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>
        <f t="shared" si="43"/>
        <v>0</v>
      </c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>
        <f t="shared" si="44"/>
        <v>0</v>
      </c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>
        <f t="shared" si="45"/>
        <v>0</v>
      </c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>
        <f t="shared" si="46"/>
        <v>0</v>
      </c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>
        <v>3</v>
      </c>
      <c r="FP235" s="13"/>
      <c r="FQ235" s="13"/>
      <c r="FR235" s="13"/>
      <c r="FS235" s="13"/>
      <c r="FT235" s="13"/>
      <c r="FU235" s="13"/>
      <c r="FV235" s="13">
        <f t="shared" si="47"/>
        <v>3</v>
      </c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>
        <f t="shared" si="48"/>
        <v>0</v>
      </c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>
        <f t="shared" si="49"/>
        <v>0</v>
      </c>
      <c r="HM235" s="13"/>
      <c r="HN235" s="13"/>
      <c r="HO235" s="13"/>
      <c r="HP235" s="13"/>
      <c r="HQ235" s="13"/>
      <c r="HR235" s="13"/>
      <c r="HS235" s="13"/>
      <c r="HT235" s="13"/>
      <c r="HU235" s="13"/>
      <c r="HV235" s="13"/>
      <c r="HW235" s="13"/>
      <c r="HX235" s="13"/>
      <c r="HY235" s="13"/>
      <c r="HZ235" s="13"/>
      <c r="IA235" s="13"/>
      <c r="IB235" s="13"/>
      <c r="IC235" s="13"/>
      <c r="ID235" s="13"/>
      <c r="IE235" s="13"/>
      <c r="IF235" s="13"/>
      <c r="IG235" s="13">
        <f t="shared" si="50"/>
        <v>0</v>
      </c>
      <c r="IH235" s="20">
        <v>47</v>
      </c>
      <c r="II235" s="19">
        <f t="shared" si="51"/>
        <v>3</v>
      </c>
      <c r="IJ235" s="20">
        <f t="shared" si="39"/>
        <v>50</v>
      </c>
    </row>
    <row r="236" ht="15" spans="1:244">
      <c r="A236" s="7">
        <v>233</v>
      </c>
      <c r="B236" s="7" t="s">
        <v>215</v>
      </c>
      <c r="C236" s="8" t="s">
        <v>302</v>
      </c>
      <c r="D236" s="7" t="s">
        <v>305</v>
      </c>
      <c r="E236" s="7" t="s">
        <v>63</v>
      </c>
      <c r="F236" s="8">
        <v>2406010403</v>
      </c>
      <c r="G236" s="9">
        <v>709</v>
      </c>
      <c r="H236" s="9">
        <v>3</v>
      </c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>
        <f t="shared" si="40"/>
        <v>0</v>
      </c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>
        <f t="shared" si="41"/>
        <v>0</v>
      </c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>
        <f t="shared" si="42"/>
        <v>0</v>
      </c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>
        <f t="shared" si="43"/>
        <v>0</v>
      </c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>
        <f t="shared" si="44"/>
        <v>0</v>
      </c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>
        <f t="shared" si="45"/>
        <v>0</v>
      </c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>
        <f t="shared" si="46"/>
        <v>0</v>
      </c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>
        <v>3</v>
      </c>
      <c r="FP236" s="13"/>
      <c r="FQ236" s="13"/>
      <c r="FR236" s="13"/>
      <c r="FS236" s="13"/>
      <c r="FT236" s="13"/>
      <c r="FU236" s="13"/>
      <c r="FV236" s="13">
        <f t="shared" si="47"/>
        <v>3</v>
      </c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>
        <f t="shared" si="48"/>
        <v>0</v>
      </c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>
        <f t="shared" si="49"/>
        <v>0</v>
      </c>
      <c r="HM236" s="13"/>
      <c r="HN236" s="13"/>
      <c r="HO236" s="13"/>
      <c r="HP236" s="13"/>
      <c r="HQ236" s="13"/>
      <c r="HR236" s="13"/>
      <c r="HS236" s="13"/>
      <c r="HT236" s="13"/>
      <c r="HU236" s="13"/>
      <c r="HV236" s="13"/>
      <c r="HW236" s="13"/>
      <c r="HX236" s="13"/>
      <c r="HY236" s="13"/>
      <c r="HZ236" s="13"/>
      <c r="IA236" s="13"/>
      <c r="IB236" s="13"/>
      <c r="IC236" s="13"/>
      <c r="ID236" s="13"/>
      <c r="IE236" s="13"/>
      <c r="IF236" s="13"/>
      <c r="IG236" s="13">
        <f t="shared" si="50"/>
        <v>0</v>
      </c>
      <c r="IH236" s="20">
        <v>47</v>
      </c>
      <c r="II236" s="19">
        <f t="shared" si="51"/>
        <v>3</v>
      </c>
      <c r="IJ236" s="20">
        <f t="shared" si="39"/>
        <v>50</v>
      </c>
    </row>
    <row r="237" ht="15" spans="1:244">
      <c r="A237" s="7">
        <v>234</v>
      </c>
      <c r="B237" s="7" t="s">
        <v>215</v>
      </c>
      <c r="C237" s="8" t="s">
        <v>302</v>
      </c>
      <c r="D237" s="7" t="s">
        <v>306</v>
      </c>
      <c r="E237" s="7" t="s">
        <v>70</v>
      </c>
      <c r="F237" s="8">
        <v>2406010404</v>
      </c>
      <c r="G237" s="9">
        <v>817</v>
      </c>
      <c r="H237" s="9">
        <v>5</v>
      </c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>
        <f t="shared" si="40"/>
        <v>0</v>
      </c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>
        <f t="shared" si="41"/>
        <v>0</v>
      </c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>
        <f t="shared" si="42"/>
        <v>0</v>
      </c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>
        <f t="shared" si="43"/>
        <v>0</v>
      </c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>
        <f t="shared" si="44"/>
        <v>0</v>
      </c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>
        <f t="shared" si="45"/>
        <v>0</v>
      </c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>
        <f t="shared" si="46"/>
        <v>0</v>
      </c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>
        <f t="shared" si="47"/>
        <v>0</v>
      </c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>
        <f t="shared" si="48"/>
        <v>0</v>
      </c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>
        <f t="shared" si="49"/>
        <v>0</v>
      </c>
      <c r="HM237" s="13"/>
      <c r="HN237" s="13"/>
      <c r="HO237" s="13"/>
      <c r="HP237" s="13"/>
      <c r="HQ237" s="13"/>
      <c r="HR237" s="13"/>
      <c r="HS237" s="13"/>
      <c r="HT237" s="13"/>
      <c r="HU237" s="13"/>
      <c r="HV237" s="13"/>
      <c r="HW237" s="13"/>
      <c r="HX237" s="13"/>
      <c r="HY237" s="13"/>
      <c r="HZ237" s="13"/>
      <c r="IA237" s="13"/>
      <c r="IB237" s="13"/>
      <c r="IC237" s="13"/>
      <c r="ID237" s="13"/>
      <c r="IE237" s="13"/>
      <c r="IF237" s="13"/>
      <c r="IG237" s="13">
        <f t="shared" si="50"/>
        <v>0</v>
      </c>
      <c r="IH237" s="20">
        <v>50</v>
      </c>
      <c r="II237" s="19">
        <f t="shared" si="51"/>
        <v>0</v>
      </c>
      <c r="IJ237" s="20">
        <f t="shared" si="39"/>
        <v>50</v>
      </c>
    </row>
    <row r="238" ht="15" spans="1:244">
      <c r="A238" s="7">
        <v>235</v>
      </c>
      <c r="B238" s="7" t="s">
        <v>215</v>
      </c>
      <c r="C238" s="8" t="s">
        <v>302</v>
      </c>
      <c r="D238" s="7" t="s">
        <v>307</v>
      </c>
      <c r="E238" s="7" t="s">
        <v>70</v>
      </c>
      <c r="F238" s="8">
        <v>2406010405</v>
      </c>
      <c r="G238" s="9">
        <v>817</v>
      </c>
      <c r="H238" s="9">
        <v>6</v>
      </c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>
        <f t="shared" si="40"/>
        <v>0</v>
      </c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>
        <f t="shared" si="41"/>
        <v>0</v>
      </c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>
        <f t="shared" si="42"/>
        <v>0</v>
      </c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>
        <f t="shared" si="43"/>
        <v>0</v>
      </c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>
        <f t="shared" si="44"/>
        <v>0</v>
      </c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>
        <f t="shared" si="45"/>
        <v>0</v>
      </c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>
        <f t="shared" si="46"/>
        <v>0</v>
      </c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>
        <f t="shared" si="47"/>
        <v>0</v>
      </c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>
        <f t="shared" si="48"/>
        <v>0</v>
      </c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>
        <f t="shared" si="49"/>
        <v>0</v>
      </c>
      <c r="HM238" s="13"/>
      <c r="HN238" s="13"/>
      <c r="HO238" s="13"/>
      <c r="HP238" s="13"/>
      <c r="HQ238" s="13"/>
      <c r="HR238" s="13"/>
      <c r="HS238" s="13"/>
      <c r="HT238" s="13"/>
      <c r="HU238" s="13"/>
      <c r="HV238" s="13"/>
      <c r="HW238" s="13"/>
      <c r="HX238" s="13"/>
      <c r="HY238" s="13"/>
      <c r="HZ238" s="13"/>
      <c r="IA238" s="13"/>
      <c r="IB238" s="13"/>
      <c r="IC238" s="13"/>
      <c r="ID238" s="13"/>
      <c r="IE238" s="13"/>
      <c r="IF238" s="13"/>
      <c r="IG238" s="13">
        <f t="shared" si="50"/>
        <v>0</v>
      </c>
      <c r="IH238" s="20">
        <v>45</v>
      </c>
      <c r="II238" s="19">
        <f t="shared" si="51"/>
        <v>0</v>
      </c>
      <c r="IJ238" s="20">
        <f t="shared" si="39"/>
        <v>45</v>
      </c>
    </row>
    <row r="239" ht="15" spans="1:244">
      <c r="A239" s="7">
        <v>236</v>
      </c>
      <c r="B239" s="7" t="s">
        <v>215</v>
      </c>
      <c r="C239" s="8" t="s">
        <v>302</v>
      </c>
      <c r="D239" s="7" t="s">
        <v>308</v>
      </c>
      <c r="E239" s="7" t="s">
        <v>70</v>
      </c>
      <c r="F239" s="8">
        <v>2406010407</v>
      </c>
      <c r="G239" s="9">
        <v>818</v>
      </c>
      <c r="H239" s="9">
        <v>1</v>
      </c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>
        <f t="shared" si="40"/>
        <v>0</v>
      </c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>
        <f t="shared" si="41"/>
        <v>0</v>
      </c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>
        <f t="shared" si="42"/>
        <v>0</v>
      </c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>
        <f t="shared" si="43"/>
        <v>0</v>
      </c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>
        <f t="shared" si="44"/>
        <v>0</v>
      </c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>
        <f t="shared" si="45"/>
        <v>0</v>
      </c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>
        <f t="shared" si="46"/>
        <v>0</v>
      </c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>
        <f t="shared" si="47"/>
        <v>0</v>
      </c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>
        <f t="shared" si="48"/>
        <v>0</v>
      </c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>
        <f t="shared" si="49"/>
        <v>0</v>
      </c>
      <c r="HM239" s="13"/>
      <c r="HN239" s="13"/>
      <c r="HO239" s="13"/>
      <c r="HP239" s="13"/>
      <c r="HQ239" s="13"/>
      <c r="HR239" s="13"/>
      <c r="HS239" s="13"/>
      <c r="HT239" s="13"/>
      <c r="HU239" s="13"/>
      <c r="HV239" s="13"/>
      <c r="HW239" s="13"/>
      <c r="HX239" s="13"/>
      <c r="HY239" s="13"/>
      <c r="HZ239" s="13"/>
      <c r="IA239" s="13"/>
      <c r="IB239" s="13"/>
      <c r="IC239" s="13"/>
      <c r="ID239" s="13"/>
      <c r="IE239" s="13"/>
      <c r="IF239" s="13"/>
      <c r="IG239" s="13">
        <f t="shared" si="50"/>
        <v>0</v>
      </c>
      <c r="IH239" s="20">
        <v>44</v>
      </c>
      <c r="II239" s="19">
        <f t="shared" si="51"/>
        <v>0</v>
      </c>
      <c r="IJ239" s="20">
        <f t="shared" si="39"/>
        <v>44</v>
      </c>
    </row>
    <row r="240" ht="15" spans="1:244">
      <c r="A240" s="7">
        <v>237</v>
      </c>
      <c r="B240" s="7" t="s">
        <v>215</v>
      </c>
      <c r="C240" s="8" t="s">
        <v>302</v>
      </c>
      <c r="D240" s="7" t="s">
        <v>309</v>
      </c>
      <c r="E240" s="7" t="s">
        <v>70</v>
      </c>
      <c r="F240" s="8">
        <v>2406010408</v>
      </c>
      <c r="G240" s="9">
        <v>818</v>
      </c>
      <c r="H240" s="9">
        <v>2</v>
      </c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>
        <f t="shared" si="40"/>
        <v>0</v>
      </c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>
        <f t="shared" si="41"/>
        <v>0</v>
      </c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>
        <f t="shared" si="42"/>
        <v>0</v>
      </c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>
        <f t="shared" si="43"/>
        <v>0</v>
      </c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>
        <f t="shared" si="44"/>
        <v>0</v>
      </c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>
        <f t="shared" si="45"/>
        <v>0</v>
      </c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>
        <f t="shared" si="46"/>
        <v>0</v>
      </c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>
        <f t="shared" si="47"/>
        <v>0</v>
      </c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>
        <f t="shared" si="48"/>
        <v>0</v>
      </c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>
        <f t="shared" si="49"/>
        <v>0</v>
      </c>
      <c r="HM240" s="13"/>
      <c r="HN240" s="13"/>
      <c r="HO240" s="13"/>
      <c r="HP240" s="13"/>
      <c r="HQ240" s="13"/>
      <c r="HR240" s="13"/>
      <c r="HS240" s="13"/>
      <c r="HT240" s="13"/>
      <c r="HU240" s="13"/>
      <c r="HV240" s="13"/>
      <c r="HW240" s="13"/>
      <c r="HX240" s="13"/>
      <c r="HY240" s="13"/>
      <c r="HZ240" s="13"/>
      <c r="IA240" s="13"/>
      <c r="IB240" s="13"/>
      <c r="IC240" s="13"/>
      <c r="ID240" s="13"/>
      <c r="IE240" s="13"/>
      <c r="IF240" s="13"/>
      <c r="IG240" s="13">
        <f t="shared" si="50"/>
        <v>0</v>
      </c>
      <c r="IH240" s="20">
        <v>47</v>
      </c>
      <c r="II240" s="19">
        <f t="shared" si="51"/>
        <v>0</v>
      </c>
      <c r="IJ240" s="20">
        <f t="shared" si="39"/>
        <v>47</v>
      </c>
    </row>
    <row r="241" ht="15" spans="1:244">
      <c r="A241" s="7">
        <v>238</v>
      </c>
      <c r="B241" s="7" t="s">
        <v>215</v>
      </c>
      <c r="C241" s="8" t="s">
        <v>302</v>
      </c>
      <c r="D241" s="7" t="s">
        <v>310</v>
      </c>
      <c r="E241" s="7" t="s">
        <v>70</v>
      </c>
      <c r="F241" s="8">
        <v>2406010409</v>
      </c>
      <c r="G241" s="9">
        <v>818</v>
      </c>
      <c r="H241" s="9">
        <v>3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>
        <f t="shared" si="40"/>
        <v>0</v>
      </c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>
        <f t="shared" si="41"/>
        <v>0</v>
      </c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>
        <f t="shared" si="42"/>
        <v>0</v>
      </c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>
        <f t="shared" si="43"/>
        <v>0</v>
      </c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>
        <f t="shared" si="44"/>
        <v>0</v>
      </c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>
        <f t="shared" si="45"/>
        <v>0</v>
      </c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>
        <f t="shared" si="46"/>
        <v>0</v>
      </c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>
        <f t="shared" si="47"/>
        <v>0</v>
      </c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>
        <f t="shared" si="48"/>
        <v>0</v>
      </c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>
        <f t="shared" si="49"/>
        <v>0</v>
      </c>
      <c r="HM241" s="13"/>
      <c r="HN241" s="13"/>
      <c r="HO241" s="13"/>
      <c r="HP241" s="13"/>
      <c r="HQ241" s="13"/>
      <c r="HR241" s="13"/>
      <c r="HS241" s="13"/>
      <c r="HT241" s="13"/>
      <c r="HU241" s="13"/>
      <c r="HV241" s="13"/>
      <c r="HW241" s="13"/>
      <c r="HX241" s="13"/>
      <c r="HY241" s="13"/>
      <c r="HZ241" s="13"/>
      <c r="IA241" s="13"/>
      <c r="IB241" s="13"/>
      <c r="IC241" s="13"/>
      <c r="ID241" s="13"/>
      <c r="IE241" s="13"/>
      <c r="IF241" s="13"/>
      <c r="IG241" s="13">
        <f t="shared" si="50"/>
        <v>0</v>
      </c>
      <c r="IH241" s="20">
        <v>48</v>
      </c>
      <c r="II241" s="19">
        <f t="shared" si="51"/>
        <v>0</v>
      </c>
      <c r="IJ241" s="20">
        <f t="shared" si="39"/>
        <v>48</v>
      </c>
    </row>
    <row r="242" ht="15" spans="1:244">
      <c r="A242" s="7">
        <v>239</v>
      </c>
      <c r="B242" s="7" t="s">
        <v>215</v>
      </c>
      <c r="C242" s="8" t="s">
        <v>302</v>
      </c>
      <c r="D242" s="7" t="s">
        <v>311</v>
      </c>
      <c r="E242" s="7" t="s">
        <v>70</v>
      </c>
      <c r="F242" s="8">
        <v>2406010410</v>
      </c>
      <c r="G242" s="9">
        <v>818</v>
      </c>
      <c r="H242" s="9">
        <v>4</v>
      </c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>
        <f t="shared" si="40"/>
        <v>0</v>
      </c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>
        <f t="shared" si="41"/>
        <v>0</v>
      </c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>
        <f t="shared" si="42"/>
        <v>0</v>
      </c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>
        <f t="shared" si="43"/>
        <v>0</v>
      </c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>
        <f t="shared" si="44"/>
        <v>0</v>
      </c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>
        <f t="shared" si="45"/>
        <v>0</v>
      </c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>
        <f t="shared" si="46"/>
        <v>0</v>
      </c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>
        <f t="shared" si="47"/>
        <v>0</v>
      </c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>
        <f t="shared" si="48"/>
        <v>0</v>
      </c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>
        <f t="shared" si="49"/>
        <v>0</v>
      </c>
      <c r="HM242" s="13"/>
      <c r="HN242" s="13"/>
      <c r="HO242" s="13"/>
      <c r="HP242" s="13"/>
      <c r="HQ242" s="13"/>
      <c r="HR242" s="13"/>
      <c r="HS242" s="13"/>
      <c r="HT242" s="13"/>
      <c r="HU242" s="13"/>
      <c r="HV242" s="13"/>
      <c r="HW242" s="13"/>
      <c r="HX242" s="13"/>
      <c r="HY242" s="13"/>
      <c r="HZ242" s="13"/>
      <c r="IA242" s="13"/>
      <c r="IB242" s="13"/>
      <c r="IC242" s="13"/>
      <c r="ID242" s="13"/>
      <c r="IE242" s="13"/>
      <c r="IF242" s="13"/>
      <c r="IG242" s="13">
        <f t="shared" si="50"/>
        <v>0</v>
      </c>
      <c r="IH242" s="20">
        <v>40</v>
      </c>
      <c r="II242" s="19">
        <f t="shared" si="51"/>
        <v>0</v>
      </c>
      <c r="IJ242" s="20">
        <f t="shared" si="39"/>
        <v>40</v>
      </c>
    </row>
    <row r="243" ht="15" spans="1:244">
      <c r="A243" s="7">
        <v>240</v>
      </c>
      <c r="B243" s="7" t="s">
        <v>215</v>
      </c>
      <c r="C243" s="8" t="s">
        <v>302</v>
      </c>
      <c r="D243" s="7" t="s">
        <v>312</v>
      </c>
      <c r="E243" s="7" t="s">
        <v>70</v>
      </c>
      <c r="F243" s="8">
        <v>2406010411</v>
      </c>
      <c r="G243" s="9">
        <v>818</v>
      </c>
      <c r="H243" s="9">
        <v>5</v>
      </c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>
        <f t="shared" si="40"/>
        <v>0</v>
      </c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>
        <f t="shared" si="41"/>
        <v>0</v>
      </c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>
        <f t="shared" si="42"/>
        <v>0</v>
      </c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>
        <f t="shared" si="43"/>
        <v>0</v>
      </c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>
        <f t="shared" si="44"/>
        <v>0</v>
      </c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>
        <f t="shared" si="45"/>
        <v>0</v>
      </c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>
        <f t="shared" si="46"/>
        <v>0</v>
      </c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>
        <f t="shared" si="47"/>
        <v>0</v>
      </c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>
        <f t="shared" si="48"/>
        <v>0</v>
      </c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>
        <f t="shared" si="49"/>
        <v>0</v>
      </c>
      <c r="HM243" s="13"/>
      <c r="HN243" s="13"/>
      <c r="HO243" s="13"/>
      <c r="HP243" s="13"/>
      <c r="HQ243" s="13"/>
      <c r="HR243" s="13"/>
      <c r="HS243" s="13"/>
      <c r="HT243" s="13"/>
      <c r="HU243" s="13"/>
      <c r="HV243" s="13"/>
      <c r="HW243" s="13"/>
      <c r="HX243" s="13"/>
      <c r="HY243" s="13"/>
      <c r="HZ243" s="13"/>
      <c r="IA243" s="13"/>
      <c r="IB243" s="13"/>
      <c r="IC243" s="13"/>
      <c r="ID243" s="13"/>
      <c r="IE243" s="13"/>
      <c r="IF243" s="13"/>
      <c r="IG243" s="13">
        <f t="shared" si="50"/>
        <v>0</v>
      </c>
      <c r="IH243" s="20">
        <v>48</v>
      </c>
      <c r="II243" s="19">
        <f t="shared" si="51"/>
        <v>0</v>
      </c>
      <c r="IJ243" s="20">
        <f t="shared" si="39"/>
        <v>48</v>
      </c>
    </row>
    <row r="244" ht="15" spans="1:244">
      <c r="A244" s="7">
        <v>241</v>
      </c>
      <c r="B244" s="7" t="s">
        <v>215</v>
      </c>
      <c r="C244" s="8" t="s">
        <v>302</v>
      </c>
      <c r="D244" s="7" t="s">
        <v>313</v>
      </c>
      <c r="E244" s="7" t="s">
        <v>70</v>
      </c>
      <c r="F244" s="8">
        <v>2406010412</v>
      </c>
      <c r="G244" s="9">
        <v>818</v>
      </c>
      <c r="H244" s="9">
        <v>6</v>
      </c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>
        <f t="shared" si="40"/>
        <v>0</v>
      </c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>
        <f t="shared" si="41"/>
        <v>0</v>
      </c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>
        <f t="shared" si="42"/>
        <v>0</v>
      </c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>
        <f t="shared" si="43"/>
        <v>0</v>
      </c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>
        <f t="shared" si="44"/>
        <v>0</v>
      </c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>
        <f t="shared" si="45"/>
        <v>0</v>
      </c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>
        <f t="shared" si="46"/>
        <v>0</v>
      </c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>
        <f t="shared" si="47"/>
        <v>0</v>
      </c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>
        <f t="shared" si="48"/>
        <v>0</v>
      </c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>
        <f t="shared" si="49"/>
        <v>0</v>
      </c>
      <c r="HM244" s="13"/>
      <c r="HN244" s="13"/>
      <c r="HO244" s="13"/>
      <c r="HP244" s="13"/>
      <c r="HQ244" s="13"/>
      <c r="HR244" s="13"/>
      <c r="HS244" s="13"/>
      <c r="HT244" s="13"/>
      <c r="HU244" s="13"/>
      <c r="HV244" s="13"/>
      <c r="HW244" s="13"/>
      <c r="HX244" s="13"/>
      <c r="HY244" s="13"/>
      <c r="HZ244" s="13"/>
      <c r="IA244" s="13"/>
      <c r="IB244" s="13"/>
      <c r="IC244" s="13"/>
      <c r="ID244" s="13"/>
      <c r="IE244" s="13"/>
      <c r="IF244" s="13"/>
      <c r="IG244" s="13">
        <f t="shared" si="50"/>
        <v>0</v>
      </c>
      <c r="IH244" s="20">
        <v>48</v>
      </c>
      <c r="II244" s="19">
        <f t="shared" si="51"/>
        <v>0</v>
      </c>
      <c r="IJ244" s="20">
        <f t="shared" si="39"/>
        <v>48</v>
      </c>
    </row>
    <row r="245" ht="15" spans="1:244">
      <c r="A245" s="7">
        <v>242</v>
      </c>
      <c r="B245" s="7" t="s">
        <v>215</v>
      </c>
      <c r="C245" s="8" t="s">
        <v>302</v>
      </c>
      <c r="D245" s="7" t="s">
        <v>314</v>
      </c>
      <c r="E245" s="7" t="s">
        <v>70</v>
      </c>
      <c r="F245" s="8">
        <v>2406010413</v>
      </c>
      <c r="G245" s="9">
        <v>819</v>
      </c>
      <c r="H245" s="9">
        <v>1</v>
      </c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>
        <f t="shared" si="40"/>
        <v>0</v>
      </c>
      <c r="AE245" s="13"/>
      <c r="AF245" s="13">
        <v>-1</v>
      </c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>
        <f t="shared" si="41"/>
        <v>-1</v>
      </c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>
        <f t="shared" si="42"/>
        <v>0</v>
      </c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>
        <f t="shared" si="43"/>
        <v>0</v>
      </c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>
        <f t="shared" si="44"/>
        <v>0</v>
      </c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>
        <f t="shared" si="45"/>
        <v>0</v>
      </c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>
        <f t="shared" si="46"/>
        <v>0</v>
      </c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>
        <f t="shared" si="47"/>
        <v>0</v>
      </c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>
        <f t="shared" si="48"/>
        <v>0</v>
      </c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>
        <f t="shared" si="49"/>
        <v>0</v>
      </c>
      <c r="HM245" s="13"/>
      <c r="HN245" s="13"/>
      <c r="HO245" s="13"/>
      <c r="HP245" s="13"/>
      <c r="HQ245" s="13"/>
      <c r="HR245" s="13"/>
      <c r="HS245" s="13"/>
      <c r="HT245" s="13"/>
      <c r="HU245" s="13"/>
      <c r="HV245" s="13"/>
      <c r="HW245" s="13"/>
      <c r="HX245" s="13"/>
      <c r="HY245" s="13"/>
      <c r="HZ245" s="13"/>
      <c r="IA245" s="13"/>
      <c r="IB245" s="13"/>
      <c r="IC245" s="13"/>
      <c r="ID245" s="13"/>
      <c r="IE245" s="13"/>
      <c r="IF245" s="13"/>
      <c r="IG245" s="13">
        <f t="shared" si="50"/>
        <v>0</v>
      </c>
      <c r="IH245" s="20">
        <v>52</v>
      </c>
      <c r="II245" s="19">
        <f t="shared" si="51"/>
        <v>-1</v>
      </c>
      <c r="IJ245" s="20">
        <f t="shared" si="39"/>
        <v>51</v>
      </c>
    </row>
    <row r="246" ht="15" spans="1:244">
      <c r="A246" s="7">
        <v>243</v>
      </c>
      <c r="B246" s="7" t="s">
        <v>215</v>
      </c>
      <c r="C246" s="8" t="s">
        <v>302</v>
      </c>
      <c r="D246" s="7" t="s">
        <v>315</v>
      </c>
      <c r="E246" s="7" t="s">
        <v>70</v>
      </c>
      <c r="F246" s="8">
        <v>2406010414</v>
      </c>
      <c r="G246" s="9">
        <v>819</v>
      </c>
      <c r="H246" s="9">
        <v>2</v>
      </c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>
        <f t="shared" si="40"/>
        <v>0</v>
      </c>
      <c r="AE246" s="13"/>
      <c r="AF246" s="13">
        <v>-1</v>
      </c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>
        <f t="shared" si="41"/>
        <v>-1</v>
      </c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>
        <f t="shared" si="42"/>
        <v>0</v>
      </c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>
        <f t="shared" si="43"/>
        <v>0</v>
      </c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>
        <f t="shared" si="44"/>
        <v>0</v>
      </c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>
        <f t="shared" si="45"/>
        <v>0</v>
      </c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>
        <f t="shared" si="46"/>
        <v>0</v>
      </c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>
        <f t="shared" si="47"/>
        <v>0</v>
      </c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>
        <f t="shared" si="48"/>
        <v>0</v>
      </c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>
        <f t="shared" si="49"/>
        <v>0</v>
      </c>
      <c r="HM246" s="13"/>
      <c r="HN246" s="13"/>
      <c r="HO246" s="13"/>
      <c r="HP246" s="13"/>
      <c r="HQ246" s="13"/>
      <c r="HR246" s="13"/>
      <c r="HS246" s="13"/>
      <c r="HT246" s="13"/>
      <c r="HU246" s="13"/>
      <c r="HV246" s="13"/>
      <c r="HW246" s="13"/>
      <c r="HX246" s="13"/>
      <c r="HY246" s="13"/>
      <c r="HZ246" s="13"/>
      <c r="IA246" s="13"/>
      <c r="IB246" s="13"/>
      <c r="IC246" s="13"/>
      <c r="ID246" s="13"/>
      <c r="IE246" s="13"/>
      <c r="IF246" s="13"/>
      <c r="IG246" s="13">
        <f t="shared" si="50"/>
        <v>0</v>
      </c>
      <c r="IH246" s="20">
        <v>55</v>
      </c>
      <c r="II246" s="19">
        <f t="shared" si="51"/>
        <v>-1</v>
      </c>
      <c r="IJ246" s="20">
        <f t="shared" si="39"/>
        <v>54</v>
      </c>
    </row>
    <row r="247" ht="15" spans="1:244">
      <c r="A247" s="7">
        <v>244</v>
      </c>
      <c r="B247" s="7" t="s">
        <v>215</v>
      </c>
      <c r="C247" s="8" t="s">
        <v>302</v>
      </c>
      <c r="D247" s="7" t="s">
        <v>316</v>
      </c>
      <c r="E247" s="7" t="s">
        <v>70</v>
      </c>
      <c r="F247" s="8">
        <v>2406010415</v>
      </c>
      <c r="G247" s="9">
        <v>819</v>
      </c>
      <c r="H247" s="9">
        <v>3</v>
      </c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>
        <f t="shared" si="40"/>
        <v>0</v>
      </c>
      <c r="AE247" s="13"/>
      <c r="AF247" s="13">
        <v>-1</v>
      </c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>
        <f t="shared" si="41"/>
        <v>-1</v>
      </c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>
        <f t="shared" si="42"/>
        <v>0</v>
      </c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>
        <f t="shared" si="43"/>
        <v>0</v>
      </c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>
        <f t="shared" si="44"/>
        <v>0</v>
      </c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>
        <f t="shared" si="45"/>
        <v>0</v>
      </c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>
        <f t="shared" si="46"/>
        <v>0</v>
      </c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>
        <f t="shared" si="47"/>
        <v>0</v>
      </c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>
        <f t="shared" si="48"/>
        <v>0</v>
      </c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>
        <f t="shared" si="49"/>
        <v>0</v>
      </c>
      <c r="HM247" s="13"/>
      <c r="HN247" s="13"/>
      <c r="HO247" s="13"/>
      <c r="HP247" s="13"/>
      <c r="HQ247" s="13"/>
      <c r="HR247" s="13"/>
      <c r="HS247" s="13"/>
      <c r="HT247" s="13"/>
      <c r="HU247" s="13"/>
      <c r="HV247" s="13"/>
      <c r="HW247" s="13"/>
      <c r="HX247" s="13"/>
      <c r="HY247" s="13"/>
      <c r="HZ247" s="13"/>
      <c r="IA247" s="13"/>
      <c r="IB247" s="13"/>
      <c r="IC247" s="13"/>
      <c r="ID247" s="13"/>
      <c r="IE247" s="13"/>
      <c r="IF247" s="13"/>
      <c r="IG247" s="13">
        <f t="shared" si="50"/>
        <v>0</v>
      </c>
      <c r="IH247" s="20">
        <v>54</v>
      </c>
      <c r="II247" s="19">
        <f t="shared" si="51"/>
        <v>-1</v>
      </c>
      <c r="IJ247" s="20">
        <f t="shared" si="39"/>
        <v>53</v>
      </c>
    </row>
    <row r="248" ht="15" spans="1:244">
      <c r="A248" s="7">
        <v>245</v>
      </c>
      <c r="B248" s="7" t="s">
        <v>215</v>
      </c>
      <c r="C248" s="8" t="s">
        <v>302</v>
      </c>
      <c r="D248" s="7" t="s">
        <v>317</v>
      </c>
      <c r="E248" s="7" t="s">
        <v>70</v>
      </c>
      <c r="F248" s="8">
        <v>2406010416</v>
      </c>
      <c r="G248" s="9">
        <v>819</v>
      </c>
      <c r="H248" s="9">
        <v>4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>
        <f t="shared" si="40"/>
        <v>0</v>
      </c>
      <c r="AE248" s="13"/>
      <c r="AF248" s="13">
        <v>-1</v>
      </c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>
        <f t="shared" si="41"/>
        <v>-1</v>
      </c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>
        <f t="shared" si="42"/>
        <v>0</v>
      </c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>
        <f t="shared" si="43"/>
        <v>0</v>
      </c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>
        <f t="shared" si="44"/>
        <v>0</v>
      </c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>
        <f t="shared" si="45"/>
        <v>0</v>
      </c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>
        <f t="shared" si="46"/>
        <v>0</v>
      </c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>
        <f t="shared" si="47"/>
        <v>0</v>
      </c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>
        <f t="shared" si="48"/>
        <v>0</v>
      </c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>
        <f t="shared" si="49"/>
        <v>0</v>
      </c>
      <c r="HM248" s="13"/>
      <c r="HN248" s="13"/>
      <c r="HO248" s="13"/>
      <c r="HP248" s="13"/>
      <c r="HQ248" s="13"/>
      <c r="HR248" s="13"/>
      <c r="HS248" s="13"/>
      <c r="HT248" s="13"/>
      <c r="HU248" s="13"/>
      <c r="HV248" s="13"/>
      <c r="HW248" s="13"/>
      <c r="HX248" s="13"/>
      <c r="HY248" s="13"/>
      <c r="HZ248" s="13"/>
      <c r="IA248" s="13"/>
      <c r="IB248" s="13"/>
      <c r="IC248" s="13"/>
      <c r="ID248" s="13"/>
      <c r="IE248" s="13"/>
      <c r="IF248" s="13"/>
      <c r="IG248" s="13">
        <f t="shared" si="50"/>
        <v>0</v>
      </c>
      <c r="IH248" s="20">
        <v>54</v>
      </c>
      <c r="II248" s="19">
        <f t="shared" si="51"/>
        <v>-1</v>
      </c>
      <c r="IJ248" s="20">
        <f t="shared" si="39"/>
        <v>53</v>
      </c>
    </row>
    <row r="249" ht="15" spans="1:244">
      <c r="A249" s="7">
        <v>246</v>
      </c>
      <c r="B249" s="7" t="s">
        <v>215</v>
      </c>
      <c r="C249" s="8" t="s">
        <v>302</v>
      </c>
      <c r="D249" s="7" t="s">
        <v>318</v>
      </c>
      <c r="E249" s="7" t="s">
        <v>70</v>
      </c>
      <c r="F249" s="8">
        <v>2406010417</v>
      </c>
      <c r="G249" s="9">
        <v>819</v>
      </c>
      <c r="H249" s="9">
        <v>5</v>
      </c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>
        <f t="shared" si="40"/>
        <v>0</v>
      </c>
      <c r="AE249" s="13"/>
      <c r="AF249" s="13">
        <v>-1</v>
      </c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>
        <f t="shared" si="41"/>
        <v>-1</v>
      </c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>
        <f t="shared" si="42"/>
        <v>0</v>
      </c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>
        <f t="shared" si="43"/>
        <v>0</v>
      </c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>
        <f t="shared" si="44"/>
        <v>0</v>
      </c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>
        <f t="shared" si="45"/>
        <v>0</v>
      </c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>
        <f t="shared" si="46"/>
        <v>0</v>
      </c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>
        <f t="shared" si="47"/>
        <v>0</v>
      </c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>
        <f t="shared" si="48"/>
        <v>0</v>
      </c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>
        <f t="shared" si="49"/>
        <v>0</v>
      </c>
      <c r="HM249" s="13"/>
      <c r="HN249" s="13"/>
      <c r="HO249" s="13"/>
      <c r="HP249" s="13"/>
      <c r="HQ249" s="13"/>
      <c r="HR249" s="13"/>
      <c r="HS249" s="13"/>
      <c r="HT249" s="13"/>
      <c r="HU249" s="13"/>
      <c r="HV249" s="13"/>
      <c r="HW249" s="13"/>
      <c r="HX249" s="13"/>
      <c r="HY249" s="13"/>
      <c r="HZ249" s="13"/>
      <c r="IA249" s="13"/>
      <c r="IB249" s="13"/>
      <c r="IC249" s="13"/>
      <c r="ID249" s="13"/>
      <c r="IE249" s="13"/>
      <c r="IF249" s="13"/>
      <c r="IG249" s="13">
        <f t="shared" si="50"/>
        <v>0</v>
      </c>
      <c r="IH249" s="20">
        <v>55</v>
      </c>
      <c r="II249" s="19">
        <f t="shared" si="51"/>
        <v>-1</v>
      </c>
      <c r="IJ249" s="20">
        <f t="shared" si="39"/>
        <v>54</v>
      </c>
    </row>
    <row r="250" ht="15" spans="1:244">
      <c r="A250" s="7">
        <v>247</v>
      </c>
      <c r="B250" s="7" t="s">
        <v>215</v>
      </c>
      <c r="C250" s="8" t="s">
        <v>302</v>
      </c>
      <c r="D250" s="7" t="s">
        <v>319</v>
      </c>
      <c r="E250" s="7" t="s">
        <v>70</v>
      </c>
      <c r="F250" s="8">
        <v>2406010418</v>
      </c>
      <c r="G250" s="9">
        <v>819</v>
      </c>
      <c r="H250" s="9">
        <v>6</v>
      </c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>
        <f t="shared" si="40"/>
        <v>0</v>
      </c>
      <c r="AE250" s="13"/>
      <c r="AF250" s="13">
        <v>-1</v>
      </c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>
        <f t="shared" si="41"/>
        <v>-1</v>
      </c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>
        <f t="shared" si="42"/>
        <v>0</v>
      </c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>
        <f t="shared" si="43"/>
        <v>0</v>
      </c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>
        <f t="shared" si="44"/>
        <v>0</v>
      </c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>
        <f t="shared" si="45"/>
        <v>0</v>
      </c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>
        <f t="shared" si="46"/>
        <v>0</v>
      </c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>
        <f t="shared" si="47"/>
        <v>0</v>
      </c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>
        <f t="shared" si="48"/>
        <v>0</v>
      </c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>
        <f t="shared" si="49"/>
        <v>0</v>
      </c>
      <c r="HM250" s="13"/>
      <c r="HN250" s="13"/>
      <c r="HO250" s="13"/>
      <c r="HP250" s="13"/>
      <c r="HQ250" s="13"/>
      <c r="HR250" s="13"/>
      <c r="HS250" s="13"/>
      <c r="HT250" s="13"/>
      <c r="HU250" s="13"/>
      <c r="HV250" s="13"/>
      <c r="HW250" s="13"/>
      <c r="HX250" s="13"/>
      <c r="HY250" s="13"/>
      <c r="HZ250" s="13"/>
      <c r="IA250" s="13"/>
      <c r="IB250" s="13"/>
      <c r="IC250" s="13"/>
      <c r="ID250" s="13"/>
      <c r="IE250" s="13"/>
      <c r="IF250" s="13"/>
      <c r="IG250" s="13">
        <f t="shared" si="50"/>
        <v>0</v>
      </c>
      <c r="IH250" s="20">
        <v>55</v>
      </c>
      <c r="II250" s="19">
        <f t="shared" si="51"/>
        <v>-1</v>
      </c>
      <c r="IJ250" s="20">
        <f t="shared" si="39"/>
        <v>54</v>
      </c>
    </row>
    <row r="251" ht="15" spans="1:244">
      <c r="A251" s="7">
        <v>248</v>
      </c>
      <c r="B251" s="7" t="s">
        <v>215</v>
      </c>
      <c r="C251" s="8" t="s">
        <v>302</v>
      </c>
      <c r="D251" s="7" t="s">
        <v>320</v>
      </c>
      <c r="E251" s="7" t="s">
        <v>70</v>
      </c>
      <c r="F251" s="8">
        <v>2406010419</v>
      </c>
      <c r="G251" s="9">
        <v>820</v>
      </c>
      <c r="H251" s="9">
        <v>1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>
        <f t="shared" si="40"/>
        <v>0</v>
      </c>
      <c r="AE251" s="13"/>
      <c r="AF251" s="13">
        <v>-1</v>
      </c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>
        <f t="shared" si="41"/>
        <v>-1</v>
      </c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>
        <f t="shared" si="42"/>
        <v>0</v>
      </c>
      <c r="BU251" s="13"/>
      <c r="BV251" s="13">
        <v>-1</v>
      </c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>
        <f t="shared" si="43"/>
        <v>-1</v>
      </c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>
        <f t="shared" si="44"/>
        <v>0</v>
      </c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>
        <f t="shared" si="45"/>
        <v>0</v>
      </c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>
        <f t="shared" si="46"/>
        <v>0</v>
      </c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>
        <f t="shared" si="47"/>
        <v>0</v>
      </c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>
        <f t="shared" si="48"/>
        <v>0</v>
      </c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>
        <f t="shared" si="49"/>
        <v>0</v>
      </c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  <c r="IA251" s="13"/>
      <c r="IB251" s="13"/>
      <c r="IC251" s="13"/>
      <c r="ID251" s="13"/>
      <c r="IE251" s="13"/>
      <c r="IF251" s="13"/>
      <c r="IG251" s="13">
        <f t="shared" si="50"/>
        <v>0</v>
      </c>
      <c r="IH251" s="20">
        <v>49</v>
      </c>
      <c r="II251" s="19">
        <f t="shared" si="51"/>
        <v>-2</v>
      </c>
      <c r="IJ251" s="20">
        <f t="shared" si="39"/>
        <v>47</v>
      </c>
    </row>
    <row r="252" ht="15" spans="1:244">
      <c r="A252" s="7">
        <v>249</v>
      </c>
      <c r="B252" s="7" t="s">
        <v>215</v>
      </c>
      <c r="C252" s="8" t="s">
        <v>302</v>
      </c>
      <c r="D252" s="7" t="s">
        <v>321</v>
      </c>
      <c r="E252" s="7" t="s">
        <v>70</v>
      </c>
      <c r="F252" s="8">
        <v>2406010420</v>
      </c>
      <c r="G252" s="9">
        <v>820</v>
      </c>
      <c r="H252" s="9">
        <v>2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>
        <f t="shared" si="40"/>
        <v>0</v>
      </c>
      <c r="AE252" s="13"/>
      <c r="AF252" s="13">
        <v>-1</v>
      </c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>
        <f t="shared" si="41"/>
        <v>-1</v>
      </c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>
        <f t="shared" si="42"/>
        <v>0</v>
      </c>
      <c r="BU252" s="13"/>
      <c r="BV252" s="13">
        <v>-1</v>
      </c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>
        <f t="shared" si="43"/>
        <v>-1</v>
      </c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>
        <f t="shared" si="44"/>
        <v>0</v>
      </c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>
        <f t="shared" si="45"/>
        <v>0</v>
      </c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>
        <f t="shared" si="46"/>
        <v>0</v>
      </c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>
        <f t="shared" si="47"/>
        <v>0</v>
      </c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>
        <f t="shared" si="48"/>
        <v>0</v>
      </c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>
        <f t="shared" si="49"/>
        <v>0</v>
      </c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  <c r="IA252" s="13"/>
      <c r="IB252" s="13"/>
      <c r="IC252" s="13"/>
      <c r="ID252" s="13"/>
      <c r="IE252" s="13"/>
      <c r="IF252" s="13"/>
      <c r="IG252" s="13">
        <f t="shared" si="50"/>
        <v>0</v>
      </c>
      <c r="IH252" s="20">
        <v>48</v>
      </c>
      <c r="II252" s="19">
        <f t="shared" si="51"/>
        <v>-2</v>
      </c>
      <c r="IJ252" s="20">
        <f t="shared" si="39"/>
        <v>46</v>
      </c>
    </row>
    <row r="253" ht="15" spans="1:244">
      <c r="A253" s="7">
        <v>250</v>
      </c>
      <c r="B253" s="7" t="s">
        <v>215</v>
      </c>
      <c r="C253" s="8" t="s">
        <v>302</v>
      </c>
      <c r="D253" s="7" t="s">
        <v>322</v>
      </c>
      <c r="E253" s="7" t="s">
        <v>70</v>
      </c>
      <c r="F253" s="8">
        <v>2406010421</v>
      </c>
      <c r="G253" s="9">
        <v>820</v>
      </c>
      <c r="H253" s="9">
        <v>3</v>
      </c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>
        <f t="shared" si="40"/>
        <v>0</v>
      </c>
      <c r="AE253" s="13"/>
      <c r="AF253" s="13">
        <v>-1</v>
      </c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>
        <f t="shared" si="41"/>
        <v>-1</v>
      </c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>
        <f t="shared" si="42"/>
        <v>0</v>
      </c>
      <c r="BU253" s="13"/>
      <c r="BV253" s="13">
        <v>-1</v>
      </c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>
        <f t="shared" si="43"/>
        <v>-1</v>
      </c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>
        <f t="shared" si="44"/>
        <v>0</v>
      </c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>
        <f t="shared" si="45"/>
        <v>0</v>
      </c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>
        <f t="shared" si="46"/>
        <v>0</v>
      </c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>
        <f t="shared" si="47"/>
        <v>0</v>
      </c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>
        <f t="shared" si="48"/>
        <v>0</v>
      </c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>
        <f t="shared" si="49"/>
        <v>0</v>
      </c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>
        <f t="shared" si="50"/>
        <v>0</v>
      </c>
      <c r="IH253" s="20">
        <v>49</v>
      </c>
      <c r="II253" s="19">
        <f t="shared" si="51"/>
        <v>-2</v>
      </c>
      <c r="IJ253" s="20">
        <f t="shared" si="39"/>
        <v>47</v>
      </c>
    </row>
    <row r="254" ht="15" spans="1:244">
      <c r="A254" s="7">
        <v>251</v>
      </c>
      <c r="B254" s="7" t="s">
        <v>215</v>
      </c>
      <c r="C254" s="8" t="s">
        <v>302</v>
      </c>
      <c r="D254" s="7" t="s">
        <v>323</v>
      </c>
      <c r="E254" s="7" t="s">
        <v>70</v>
      </c>
      <c r="F254" s="8">
        <v>2406010422</v>
      </c>
      <c r="G254" s="9">
        <v>820</v>
      </c>
      <c r="H254" s="9">
        <v>4</v>
      </c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>
        <f t="shared" si="40"/>
        <v>0</v>
      </c>
      <c r="AE254" s="13"/>
      <c r="AF254" s="13">
        <v>-1</v>
      </c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>
        <f t="shared" si="41"/>
        <v>-1</v>
      </c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>
        <f t="shared" si="42"/>
        <v>0</v>
      </c>
      <c r="BU254" s="13"/>
      <c r="BV254" s="13">
        <v>-1</v>
      </c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>
        <f t="shared" si="43"/>
        <v>-1</v>
      </c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>
        <f t="shared" si="44"/>
        <v>0</v>
      </c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>
        <f t="shared" si="45"/>
        <v>0</v>
      </c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>
        <f t="shared" si="46"/>
        <v>0</v>
      </c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>
        <f t="shared" si="47"/>
        <v>0</v>
      </c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>
        <f t="shared" si="48"/>
        <v>0</v>
      </c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>
        <f t="shared" si="49"/>
        <v>0</v>
      </c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  <c r="IA254" s="13"/>
      <c r="IB254" s="13"/>
      <c r="IC254" s="13"/>
      <c r="ID254" s="13"/>
      <c r="IE254" s="13"/>
      <c r="IF254" s="13"/>
      <c r="IG254" s="13">
        <f t="shared" si="50"/>
        <v>0</v>
      </c>
      <c r="IH254" s="20">
        <v>49</v>
      </c>
      <c r="II254" s="19">
        <f t="shared" si="51"/>
        <v>-2</v>
      </c>
      <c r="IJ254" s="20">
        <f t="shared" si="39"/>
        <v>47</v>
      </c>
    </row>
    <row r="255" ht="15" spans="1:244">
      <c r="A255" s="7">
        <v>252</v>
      </c>
      <c r="B255" s="7" t="s">
        <v>215</v>
      </c>
      <c r="C255" s="8" t="s">
        <v>302</v>
      </c>
      <c r="D255" s="7" t="s">
        <v>324</v>
      </c>
      <c r="E255" s="7" t="s">
        <v>70</v>
      </c>
      <c r="F255" s="8">
        <v>2406010423</v>
      </c>
      <c r="G255" s="9">
        <v>822</v>
      </c>
      <c r="H255" s="9">
        <v>5</v>
      </c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>
        <f t="shared" si="40"/>
        <v>0</v>
      </c>
      <c r="AE255" s="13"/>
      <c r="AF255" s="13">
        <v>-1</v>
      </c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>
        <f t="shared" si="41"/>
        <v>-1</v>
      </c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>
        <f t="shared" si="42"/>
        <v>0</v>
      </c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>
        <f t="shared" si="43"/>
        <v>0</v>
      </c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>
        <f t="shared" si="44"/>
        <v>0</v>
      </c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>
        <f t="shared" si="45"/>
        <v>0</v>
      </c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>
        <f t="shared" si="46"/>
        <v>0</v>
      </c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>
        <f t="shared" si="47"/>
        <v>0</v>
      </c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>
        <f t="shared" si="48"/>
        <v>0</v>
      </c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>
        <f t="shared" si="49"/>
        <v>0</v>
      </c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>
        <f t="shared" si="50"/>
        <v>0</v>
      </c>
      <c r="IH255" s="20">
        <v>48</v>
      </c>
      <c r="II255" s="19">
        <f t="shared" si="51"/>
        <v>-1</v>
      </c>
      <c r="IJ255" s="20">
        <f t="shared" si="39"/>
        <v>47</v>
      </c>
    </row>
    <row r="256" ht="15" spans="1:244">
      <c r="A256" s="7">
        <v>253</v>
      </c>
      <c r="B256" s="7" t="s">
        <v>215</v>
      </c>
      <c r="C256" s="8" t="s">
        <v>302</v>
      </c>
      <c r="D256" s="7" t="s">
        <v>325</v>
      </c>
      <c r="E256" s="7" t="s">
        <v>70</v>
      </c>
      <c r="F256" s="8">
        <v>2406010424</v>
      </c>
      <c r="G256" s="9">
        <v>820</v>
      </c>
      <c r="H256" s="9">
        <v>5</v>
      </c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>
        <f t="shared" si="40"/>
        <v>0</v>
      </c>
      <c r="AE256" s="13"/>
      <c r="AF256" s="13">
        <v>-1</v>
      </c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>
        <f t="shared" si="41"/>
        <v>-1</v>
      </c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>
        <f t="shared" si="42"/>
        <v>0</v>
      </c>
      <c r="BU256" s="13"/>
      <c r="BV256" s="13">
        <v>-1</v>
      </c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>
        <f t="shared" si="43"/>
        <v>-1</v>
      </c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>
        <f t="shared" si="44"/>
        <v>0</v>
      </c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>
        <f t="shared" si="45"/>
        <v>0</v>
      </c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>
        <f t="shared" si="46"/>
        <v>0</v>
      </c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>
        <f t="shared" si="47"/>
        <v>0</v>
      </c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>
        <f t="shared" si="48"/>
        <v>0</v>
      </c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>
        <f t="shared" si="49"/>
        <v>0</v>
      </c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>
        <f t="shared" si="50"/>
        <v>0</v>
      </c>
      <c r="IH256" s="20">
        <v>49</v>
      </c>
      <c r="II256" s="19">
        <f t="shared" si="51"/>
        <v>-2</v>
      </c>
      <c r="IJ256" s="20">
        <f t="shared" si="39"/>
        <v>47</v>
      </c>
    </row>
    <row r="257" ht="15" spans="1:244">
      <c r="A257" s="7">
        <v>254</v>
      </c>
      <c r="B257" s="7" t="s">
        <v>215</v>
      </c>
      <c r="C257" s="8" t="s">
        <v>302</v>
      </c>
      <c r="D257" s="7" t="s">
        <v>326</v>
      </c>
      <c r="E257" s="7" t="s">
        <v>70</v>
      </c>
      <c r="F257" s="8">
        <v>2406010425</v>
      </c>
      <c r="G257" s="9">
        <v>820</v>
      </c>
      <c r="H257" s="9">
        <v>6</v>
      </c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>
        <f t="shared" si="40"/>
        <v>0</v>
      </c>
      <c r="AE257" s="13"/>
      <c r="AF257" s="13">
        <v>-1</v>
      </c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>
        <f t="shared" si="41"/>
        <v>-1</v>
      </c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>
        <f t="shared" si="42"/>
        <v>0</v>
      </c>
      <c r="BU257" s="13"/>
      <c r="BV257" s="13">
        <v>-1</v>
      </c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>
        <f t="shared" si="43"/>
        <v>-1</v>
      </c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>
        <f t="shared" si="44"/>
        <v>0</v>
      </c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>
        <f t="shared" si="45"/>
        <v>0</v>
      </c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>
        <f t="shared" si="46"/>
        <v>0</v>
      </c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>
        <f t="shared" si="47"/>
        <v>0</v>
      </c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>
        <f t="shared" si="48"/>
        <v>0</v>
      </c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>
        <f t="shared" si="49"/>
        <v>0</v>
      </c>
      <c r="HM257" s="13"/>
      <c r="HN257" s="13"/>
      <c r="HO257" s="13"/>
      <c r="HP257" s="13"/>
      <c r="HQ257" s="13"/>
      <c r="HR257" s="13"/>
      <c r="HS257" s="13"/>
      <c r="HT257" s="13"/>
      <c r="HU257" s="13"/>
      <c r="HV257" s="13"/>
      <c r="HW257" s="13"/>
      <c r="HX257" s="13"/>
      <c r="HY257" s="13"/>
      <c r="HZ257" s="13"/>
      <c r="IA257" s="13"/>
      <c r="IB257" s="13"/>
      <c r="IC257" s="13"/>
      <c r="ID257" s="13"/>
      <c r="IE257" s="13"/>
      <c r="IF257" s="13"/>
      <c r="IG257" s="13">
        <f t="shared" si="50"/>
        <v>0</v>
      </c>
      <c r="IH257" s="20">
        <v>49</v>
      </c>
      <c r="II257" s="19">
        <f t="shared" si="51"/>
        <v>-2</v>
      </c>
      <c r="IJ257" s="20">
        <f t="shared" si="39"/>
        <v>47</v>
      </c>
    </row>
    <row r="258" ht="15" spans="1:244">
      <c r="A258" s="7">
        <v>255</v>
      </c>
      <c r="B258" s="7" t="s">
        <v>215</v>
      </c>
      <c r="C258" s="8" t="s">
        <v>302</v>
      </c>
      <c r="D258" s="7" t="s">
        <v>327</v>
      </c>
      <c r="E258" s="7" t="s">
        <v>70</v>
      </c>
      <c r="F258" s="8">
        <v>2406010426</v>
      </c>
      <c r="G258" s="9">
        <v>821</v>
      </c>
      <c r="H258" s="9">
        <v>1</v>
      </c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>
        <f t="shared" si="40"/>
        <v>0</v>
      </c>
      <c r="AE258" s="13"/>
      <c r="AF258" s="13">
        <v>-1</v>
      </c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>
        <f t="shared" si="41"/>
        <v>-1</v>
      </c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>
        <f t="shared" si="42"/>
        <v>0</v>
      </c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>
        <f t="shared" si="43"/>
        <v>0</v>
      </c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>
        <f t="shared" si="44"/>
        <v>0</v>
      </c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>
        <f t="shared" si="45"/>
        <v>0</v>
      </c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>
        <f t="shared" si="46"/>
        <v>0</v>
      </c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>
        <f t="shared" si="47"/>
        <v>0</v>
      </c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>
        <f t="shared" si="48"/>
        <v>0</v>
      </c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>
        <f t="shared" si="49"/>
        <v>0</v>
      </c>
      <c r="HM258" s="13"/>
      <c r="HN258" s="13"/>
      <c r="HO258" s="13"/>
      <c r="HP258" s="13"/>
      <c r="HQ258" s="13"/>
      <c r="HR258" s="13"/>
      <c r="HS258" s="13"/>
      <c r="HT258" s="13"/>
      <c r="HU258" s="13"/>
      <c r="HV258" s="13"/>
      <c r="HW258" s="13"/>
      <c r="HX258" s="13"/>
      <c r="HY258" s="13"/>
      <c r="HZ258" s="13"/>
      <c r="IA258" s="13"/>
      <c r="IB258" s="13"/>
      <c r="IC258" s="13"/>
      <c r="ID258" s="13"/>
      <c r="IE258" s="13"/>
      <c r="IF258" s="13"/>
      <c r="IG258" s="13">
        <f t="shared" si="50"/>
        <v>0</v>
      </c>
      <c r="IH258" s="20">
        <v>45</v>
      </c>
      <c r="II258" s="19">
        <f t="shared" si="51"/>
        <v>-1</v>
      </c>
      <c r="IJ258" s="20">
        <f t="shared" si="39"/>
        <v>44</v>
      </c>
    </row>
    <row r="259" ht="15" spans="1:244">
      <c r="A259" s="7">
        <v>256</v>
      </c>
      <c r="B259" s="7" t="s">
        <v>215</v>
      </c>
      <c r="C259" s="8" t="s">
        <v>302</v>
      </c>
      <c r="D259" s="7" t="s">
        <v>328</v>
      </c>
      <c r="E259" s="7" t="s">
        <v>70</v>
      </c>
      <c r="F259" s="8">
        <v>2406010427</v>
      </c>
      <c r="G259" s="9">
        <v>821</v>
      </c>
      <c r="H259" s="9">
        <v>2</v>
      </c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>
        <f t="shared" si="40"/>
        <v>0</v>
      </c>
      <c r="AE259" s="13"/>
      <c r="AF259" s="13">
        <v>-1</v>
      </c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>
        <f t="shared" si="41"/>
        <v>-1</v>
      </c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>
        <f t="shared" si="42"/>
        <v>0</v>
      </c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>
        <f t="shared" si="43"/>
        <v>0</v>
      </c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>
        <f t="shared" si="44"/>
        <v>0</v>
      </c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>
        <f t="shared" si="45"/>
        <v>0</v>
      </c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>
        <f t="shared" si="46"/>
        <v>0</v>
      </c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>
        <f t="shared" si="47"/>
        <v>0</v>
      </c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>
        <f t="shared" si="48"/>
        <v>0</v>
      </c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>
        <f t="shared" si="49"/>
        <v>0</v>
      </c>
      <c r="HM259" s="13"/>
      <c r="HN259" s="13"/>
      <c r="HO259" s="13"/>
      <c r="HP259" s="13"/>
      <c r="HQ259" s="13"/>
      <c r="HR259" s="13"/>
      <c r="HS259" s="13"/>
      <c r="HT259" s="13"/>
      <c r="HU259" s="13"/>
      <c r="HV259" s="13"/>
      <c r="HW259" s="13"/>
      <c r="HX259" s="13"/>
      <c r="HY259" s="13"/>
      <c r="HZ259" s="13"/>
      <c r="IA259" s="13"/>
      <c r="IB259" s="13"/>
      <c r="IC259" s="13"/>
      <c r="ID259" s="13"/>
      <c r="IE259" s="13"/>
      <c r="IF259" s="13"/>
      <c r="IG259" s="13">
        <f t="shared" si="50"/>
        <v>0</v>
      </c>
      <c r="IH259" s="20">
        <v>44</v>
      </c>
      <c r="II259" s="19">
        <f t="shared" si="51"/>
        <v>-1</v>
      </c>
      <c r="IJ259" s="20">
        <f t="shared" si="39"/>
        <v>43</v>
      </c>
    </row>
    <row r="260" ht="15" spans="1:244">
      <c r="A260" s="7">
        <v>257</v>
      </c>
      <c r="B260" s="7" t="s">
        <v>215</v>
      </c>
      <c r="C260" s="8" t="s">
        <v>302</v>
      </c>
      <c r="D260" s="7" t="s">
        <v>329</v>
      </c>
      <c r="E260" s="7" t="s">
        <v>70</v>
      </c>
      <c r="F260" s="8">
        <v>2406010428</v>
      </c>
      <c r="G260" s="9">
        <v>821</v>
      </c>
      <c r="H260" s="9">
        <v>3</v>
      </c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>
        <f t="shared" si="40"/>
        <v>0</v>
      </c>
      <c r="AE260" s="13"/>
      <c r="AF260" s="13">
        <v>-1</v>
      </c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>
        <f t="shared" si="41"/>
        <v>-1</v>
      </c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>
        <f t="shared" si="42"/>
        <v>0</v>
      </c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>
        <f t="shared" si="43"/>
        <v>0</v>
      </c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>
        <f t="shared" si="44"/>
        <v>0</v>
      </c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>
        <f t="shared" si="45"/>
        <v>0</v>
      </c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>
        <f t="shared" si="46"/>
        <v>0</v>
      </c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>
        <f t="shared" si="47"/>
        <v>0</v>
      </c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>
        <f t="shared" si="48"/>
        <v>0</v>
      </c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>
        <f t="shared" si="49"/>
        <v>0</v>
      </c>
      <c r="HM260" s="13"/>
      <c r="HN260" s="13"/>
      <c r="HO260" s="13"/>
      <c r="HP260" s="13"/>
      <c r="HQ260" s="13"/>
      <c r="HR260" s="13"/>
      <c r="HS260" s="13"/>
      <c r="HT260" s="13"/>
      <c r="HU260" s="13"/>
      <c r="HV260" s="13"/>
      <c r="HW260" s="13"/>
      <c r="HX260" s="13"/>
      <c r="HY260" s="13"/>
      <c r="HZ260" s="13"/>
      <c r="IA260" s="13"/>
      <c r="IB260" s="13"/>
      <c r="IC260" s="13"/>
      <c r="ID260" s="13"/>
      <c r="IE260" s="13"/>
      <c r="IF260" s="13"/>
      <c r="IG260" s="13">
        <f t="shared" si="50"/>
        <v>0</v>
      </c>
      <c r="IH260" s="20">
        <v>45</v>
      </c>
      <c r="II260" s="19">
        <f t="shared" si="51"/>
        <v>-1</v>
      </c>
      <c r="IJ260" s="20">
        <f t="shared" ref="IJ260:IJ323" si="52">IH260+II260</f>
        <v>44</v>
      </c>
    </row>
    <row r="261" ht="15" spans="1:244">
      <c r="A261" s="7">
        <v>258</v>
      </c>
      <c r="B261" s="7" t="s">
        <v>215</v>
      </c>
      <c r="C261" s="8" t="s">
        <v>302</v>
      </c>
      <c r="D261" s="7" t="s">
        <v>330</v>
      </c>
      <c r="E261" s="7" t="s">
        <v>70</v>
      </c>
      <c r="F261" s="8">
        <v>2406010429</v>
      </c>
      <c r="G261" s="9">
        <v>821</v>
      </c>
      <c r="H261" s="9">
        <v>4</v>
      </c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>
        <f t="shared" ref="AD261:AD324" si="53">SUM(I261:AC261)</f>
        <v>0</v>
      </c>
      <c r="AE261" s="13"/>
      <c r="AF261" s="13">
        <v>-1</v>
      </c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>
        <f t="shared" ref="AY261:AY324" si="54">SUM(AE261:AX261)</f>
        <v>-1</v>
      </c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>
        <f t="shared" ref="BT261:BT324" si="55">SUM(AZ261:BS261)</f>
        <v>0</v>
      </c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>
        <f t="shared" ref="CO261:CO324" si="56">SUM(BU261:CN261)</f>
        <v>0</v>
      </c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>
        <f t="shared" ref="DK261:DK324" si="57">SUM(CP261:DJ261)</f>
        <v>0</v>
      </c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>
        <f t="shared" ref="EF261:EF324" si="58">SUM(DL261:EE261)</f>
        <v>0</v>
      </c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>
        <f t="shared" ref="FA261:FA324" si="59">SUM(EG261:EZ261)</f>
        <v>0</v>
      </c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>
        <f t="shared" ref="FV261:FV324" si="60">SUM(FB261:FU261)</f>
        <v>0</v>
      </c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>
        <f t="shared" ref="GQ261:GQ324" si="61">SUM(FW261:GP261)</f>
        <v>0</v>
      </c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>
        <f t="shared" ref="HL261:HL324" si="62">SUM(GR261:HK261)</f>
        <v>0</v>
      </c>
      <c r="HM261" s="13"/>
      <c r="HN261" s="13"/>
      <c r="HO261" s="13"/>
      <c r="HP261" s="13"/>
      <c r="HQ261" s="13"/>
      <c r="HR261" s="13"/>
      <c r="HS261" s="13"/>
      <c r="HT261" s="13"/>
      <c r="HU261" s="13"/>
      <c r="HV261" s="13"/>
      <c r="HW261" s="13"/>
      <c r="HX261" s="13"/>
      <c r="HY261" s="13"/>
      <c r="HZ261" s="13"/>
      <c r="IA261" s="13"/>
      <c r="IB261" s="13"/>
      <c r="IC261" s="13"/>
      <c r="ID261" s="13"/>
      <c r="IE261" s="13"/>
      <c r="IF261" s="13"/>
      <c r="IG261" s="13">
        <f t="shared" ref="IG261:IG324" si="63">SUM(HM261:IF261)</f>
        <v>0</v>
      </c>
      <c r="IH261" s="20">
        <v>44</v>
      </c>
      <c r="II261" s="19">
        <f t="shared" ref="II261:II324" si="64">IG261+HL261+GQ261+FV261+FA261+EF261+DK261+CO261+BT261+AY261+AD261</f>
        <v>-1</v>
      </c>
      <c r="IJ261" s="20">
        <f t="shared" si="52"/>
        <v>43</v>
      </c>
    </row>
    <row r="262" ht="15" spans="1:244">
      <c r="A262" s="7">
        <v>259</v>
      </c>
      <c r="B262" s="7" t="s">
        <v>331</v>
      </c>
      <c r="C262" s="8" t="s">
        <v>332</v>
      </c>
      <c r="D262" s="7" t="s">
        <v>333</v>
      </c>
      <c r="E262" s="7" t="s">
        <v>63</v>
      </c>
      <c r="F262" s="8">
        <v>2406030101</v>
      </c>
      <c r="G262" s="9">
        <v>713</v>
      </c>
      <c r="H262" s="9">
        <v>1</v>
      </c>
      <c r="I262" s="13"/>
      <c r="J262" s="13"/>
      <c r="K262" s="13"/>
      <c r="L262" s="13"/>
      <c r="M262" s="13"/>
      <c r="N262" s="13"/>
      <c r="O262" s="14">
        <v>1</v>
      </c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>
        <f t="shared" si="53"/>
        <v>1</v>
      </c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>
        <f t="shared" si="54"/>
        <v>0</v>
      </c>
      <c r="AZ262" s="13"/>
      <c r="BA262" s="13"/>
      <c r="BB262" s="13"/>
      <c r="BC262" s="13"/>
      <c r="BD262" s="13"/>
      <c r="BE262" s="14">
        <v>1</v>
      </c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>
        <f t="shared" si="55"/>
        <v>1</v>
      </c>
      <c r="BU262" s="13"/>
      <c r="BV262" s="13"/>
      <c r="BW262" s="13"/>
      <c r="BX262" s="13"/>
      <c r="BY262" s="13"/>
      <c r="BZ262" s="22"/>
      <c r="CA262" s="14">
        <v>1</v>
      </c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>
        <f t="shared" si="56"/>
        <v>1</v>
      </c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>
        <f t="shared" si="57"/>
        <v>0</v>
      </c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>
        <f t="shared" si="58"/>
        <v>0</v>
      </c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>
        <f t="shared" si="59"/>
        <v>0</v>
      </c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>
        <f t="shared" si="60"/>
        <v>0</v>
      </c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>
        <f t="shared" si="61"/>
        <v>0</v>
      </c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>
        <f t="shared" si="62"/>
        <v>0</v>
      </c>
      <c r="HM262" s="13"/>
      <c r="HN262" s="13"/>
      <c r="HO262" s="13"/>
      <c r="HP262" s="13"/>
      <c r="HQ262" s="13"/>
      <c r="HR262" s="13"/>
      <c r="HS262" s="13"/>
      <c r="HT262" s="13"/>
      <c r="HU262" s="13"/>
      <c r="HV262" s="13"/>
      <c r="HW262" s="13"/>
      <c r="HX262" s="13"/>
      <c r="HY262" s="13"/>
      <c r="HZ262" s="13"/>
      <c r="IA262" s="13"/>
      <c r="IB262" s="13"/>
      <c r="IC262" s="13"/>
      <c r="ID262" s="13"/>
      <c r="IE262" s="13"/>
      <c r="IF262" s="13"/>
      <c r="IG262" s="13">
        <f t="shared" si="63"/>
        <v>0</v>
      </c>
      <c r="IH262" s="20">
        <v>56</v>
      </c>
      <c r="II262" s="19">
        <f t="shared" si="64"/>
        <v>3</v>
      </c>
      <c r="IJ262" s="20">
        <f t="shared" si="52"/>
        <v>59</v>
      </c>
    </row>
    <row r="263" ht="15" spans="1:244">
      <c r="A263" s="7">
        <v>260</v>
      </c>
      <c r="B263" s="7" t="s">
        <v>331</v>
      </c>
      <c r="C263" s="8" t="s">
        <v>332</v>
      </c>
      <c r="D263" s="7" t="s">
        <v>334</v>
      </c>
      <c r="E263" s="7" t="s">
        <v>63</v>
      </c>
      <c r="F263" s="8">
        <v>2406030102</v>
      </c>
      <c r="G263" s="9">
        <v>713</v>
      </c>
      <c r="H263" s="9">
        <v>2</v>
      </c>
      <c r="I263" s="13"/>
      <c r="J263" s="13"/>
      <c r="K263" s="13"/>
      <c r="L263" s="13"/>
      <c r="M263" s="13"/>
      <c r="N263" s="13"/>
      <c r="O263" s="14">
        <v>1</v>
      </c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>
        <f t="shared" si="53"/>
        <v>1</v>
      </c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>
        <f t="shared" si="54"/>
        <v>0</v>
      </c>
      <c r="AZ263" s="13"/>
      <c r="BA263" s="13"/>
      <c r="BB263" s="13"/>
      <c r="BC263" s="13"/>
      <c r="BD263" s="13"/>
      <c r="BE263" s="14">
        <v>1</v>
      </c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>
        <f t="shared" si="55"/>
        <v>1</v>
      </c>
      <c r="BU263" s="13"/>
      <c r="BV263" s="13"/>
      <c r="BW263" s="13"/>
      <c r="BX263" s="13"/>
      <c r="BY263" s="13"/>
      <c r="BZ263" s="22"/>
      <c r="CA263" s="14">
        <v>1</v>
      </c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>
        <f t="shared" si="56"/>
        <v>1</v>
      </c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>
        <f t="shared" si="57"/>
        <v>0</v>
      </c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>
        <f t="shared" si="58"/>
        <v>0</v>
      </c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>
        <f t="shared" si="59"/>
        <v>0</v>
      </c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>
        <f t="shared" si="60"/>
        <v>0</v>
      </c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>
        <f t="shared" si="61"/>
        <v>0</v>
      </c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>
        <f t="shared" si="62"/>
        <v>0</v>
      </c>
      <c r="HM263" s="13"/>
      <c r="HN263" s="13"/>
      <c r="HO263" s="13"/>
      <c r="HP263" s="13"/>
      <c r="HQ263" s="13"/>
      <c r="HR263" s="13"/>
      <c r="HS263" s="13"/>
      <c r="HT263" s="13"/>
      <c r="HU263" s="13"/>
      <c r="HV263" s="13"/>
      <c r="HW263" s="13"/>
      <c r="HX263" s="13"/>
      <c r="HY263" s="13"/>
      <c r="HZ263" s="13"/>
      <c r="IA263" s="13"/>
      <c r="IB263" s="13"/>
      <c r="IC263" s="13"/>
      <c r="ID263" s="13"/>
      <c r="IE263" s="13"/>
      <c r="IF263" s="13"/>
      <c r="IG263" s="13">
        <f t="shared" si="63"/>
        <v>0</v>
      </c>
      <c r="IH263" s="20">
        <v>58</v>
      </c>
      <c r="II263" s="19">
        <f t="shared" si="64"/>
        <v>3</v>
      </c>
      <c r="IJ263" s="20">
        <f t="shared" si="52"/>
        <v>61</v>
      </c>
    </row>
    <row r="264" ht="15" spans="1:244">
      <c r="A264" s="7">
        <v>261</v>
      </c>
      <c r="B264" s="7" t="s">
        <v>331</v>
      </c>
      <c r="C264" s="8" t="s">
        <v>332</v>
      </c>
      <c r="D264" s="7" t="s">
        <v>335</v>
      </c>
      <c r="E264" s="7" t="s">
        <v>63</v>
      </c>
      <c r="F264" s="8">
        <v>2406030103</v>
      </c>
      <c r="G264" s="9">
        <v>713</v>
      </c>
      <c r="H264" s="9">
        <v>3</v>
      </c>
      <c r="I264" s="13"/>
      <c r="J264" s="13"/>
      <c r="K264" s="13"/>
      <c r="L264" s="13"/>
      <c r="M264" s="13"/>
      <c r="N264" s="13"/>
      <c r="O264" s="14">
        <v>1</v>
      </c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>
        <f t="shared" si="53"/>
        <v>1</v>
      </c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>
        <f t="shared" si="54"/>
        <v>0</v>
      </c>
      <c r="AZ264" s="13"/>
      <c r="BA264" s="13"/>
      <c r="BB264" s="13"/>
      <c r="BC264" s="13"/>
      <c r="BD264" s="13"/>
      <c r="BE264" s="14">
        <v>1</v>
      </c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>
        <f t="shared" si="55"/>
        <v>1</v>
      </c>
      <c r="BU264" s="13"/>
      <c r="BV264" s="13"/>
      <c r="BW264" s="13"/>
      <c r="BX264" s="13"/>
      <c r="BY264" s="13"/>
      <c r="BZ264" s="13"/>
      <c r="CA264" s="14">
        <v>1</v>
      </c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>
        <f t="shared" si="56"/>
        <v>1</v>
      </c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>
        <f t="shared" si="57"/>
        <v>0</v>
      </c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>
        <f t="shared" si="58"/>
        <v>0</v>
      </c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>
        <f t="shared" si="59"/>
        <v>0</v>
      </c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>
        <f t="shared" si="60"/>
        <v>0</v>
      </c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>
        <f t="shared" si="61"/>
        <v>0</v>
      </c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>
        <f t="shared" si="62"/>
        <v>0</v>
      </c>
      <c r="HM264" s="13"/>
      <c r="HN264" s="13"/>
      <c r="HO264" s="13"/>
      <c r="HP264" s="13"/>
      <c r="HQ264" s="13"/>
      <c r="HR264" s="13"/>
      <c r="HS264" s="13"/>
      <c r="HT264" s="13"/>
      <c r="HU264" s="13"/>
      <c r="HV264" s="13"/>
      <c r="HW264" s="13"/>
      <c r="HX264" s="13"/>
      <c r="HY264" s="13"/>
      <c r="HZ264" s="13"/>
      <c r="IA264" s="13"/>
      <c r="IB264" s="13"/>
      <c r="IC264" s="13"/>
      <c r="ID264" s="13"/>
      <c r="IE264" s="13"/>
      <c r="IF264" s="13"/>
      <c r="IG264" s="13">
        <f t="shared" si="63"/>
        <v>0</v>
      </c>
      <c r="IH264" s="20">
        <v>58</v>
      </c>
      <c r="II264" s="19">
        <f t="shared" si="64"/>
        <v>3</v>
      </c>
      <c r="IJ264" s="20">
        <f t="shared" si="52"/>
        <v>61</v>
      </c>
    </row>
    <row r="265" ht="15" spans="1:244">
      <c r="A265" s="7">
        <v>262</v>
      </c>
      <c r="B265" s="7" t="s">
        <v>331</v>
      </c>
      <c r="C265" s="8" t="s">
        <v>332</v>
      </c>
      <c r="D265" s="7" t="s">
        <v>336</v>
      </c>
      <c r="E265" s="7" t="s">
        <v>63</v>
      </c>
      <c r="F265" s="8">
        <v>2406030104</v>
      </c>
      <c r="G265" s="9">
        <v>713</v>
      </c>
      <c r="H265" s="9">
        <v>4</v>
      </c>
      <c r="I265" s="13"/>
      <c r="J265" s="13"/>
      <c r="K265" s="13"/>
      <c r="L265" s="13"/>
      <c r="M265" s="13"/>
      <c r="N265" s="13"/>
      <c r="O265" s="14">
        <v>1</v>
      </c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>
        <f t="shared" si="53"/>
        <v>1</v>
      </c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>
        <f t="shared" si="54"/>
        <v>0</v>
      </c>
      <c r="AZ265" s="13"/>
      <c r="BA265" s="13"/>
      <c r="BB265" s="13"/>
      <c r="BC265" s="13"/>
      <c r="BD265" s="13"/>
      <c r="BE265" s="14">
        <v>1</v>
      </c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>
        <f t="shared" si="55"/>
        <v>1</v>
      </c>
      <c r="BU265" s="13"/>
      <c r="BV265" s="13"/>
      <c r="BW265" s="13"/>
      <c r="BX265" s="13"/>
      <c r="BY265" s="13"/>
      <c r="BZ265" s="13"/>
      <c r="CA265" s="14">
        <v>1</v>
      </c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>
        <f t="shared" si="56"/>
        <v>1</v>
      </c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>
        <f t="shared" si="57"/>
        <v>0</v>
      </c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>
        <f t="shared" si="58"/>
        <v>0</v>
      </c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>
        <f t="shared" si="59"/>
        <v>0</v>
      </c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>
        <f t="shared" si="60"/>
        <v>0</v>
      </c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>
        <f t="shared" si="61"/>
        <v>0</v>
      </c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>
        <f t="shared" si="62"/>
        <v>0</v>
      </c>
      <c r="HM265" s="13"/>
      <c r="HN265" s="13"/>
      <c r="HO265" s="13"/>
      <c r="HP265" s="13"/>
      <c r="HQ265" s="13"/>
      <c r="HR265" s="13"/>
      <c r="HS265" s="13"/>
      <c r="HT265" s="13"/>
      <c r="HU265" s="13"/>
      <c r="HV265" s="13"/>
      <c r="HW265" s="13"/>
      <c r="HX265" s="13"/>
      <c r="HY265" s="13"/>
      <c r="HZ265" s="13"/>
      <c r="IA265" s="13"/>
      <c r="IB265" s="13"/>
      <c r="IC265" s="13"/>
      <c r="ID265" s="13"/>
      <c r="IE265" s="13"/>
      <c r="IF265" s="13"/>
      <c r="IG265" s="13">
        <f t="shared" si="63"/>
        <v>0</v>
      </c>
      <c r="IH265" s="20">
        <v>57</v>
      </c>
      <c r="II265" s="19">
        <f t="shared" si="64"/>
        <v>3</v>
      </c>
      <c r="IJ265" s="20">
        <f t="shared" si="52"/>
        <v>60</v>
      </c>
    </row>
    <row r="266" ht="15" spans="1:244">
      <c r="A266" s="7">
        <v>264</v>
      </c>
      <c r="B266" s="7" t="s">
        <v>331</v>
      </c>
      <c r="C266" s="8" t="s">
        <v>332</v>
      </c>
      <c r="D266" s="7" t="s">
        <v>337</v>
      </c>
      <c r="E266" s="7" t="s">
        <v>70</v>
      </c>
      <c r="F266" s="8">
        <v>2406030107</v>
      </c>
      <c r="G266" s="9">
        <v>823</v>
      </c>
      <c r="H266" s="9">
        <v>2</v>
      </c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>
        <f t="shared" si="53"/>
        <v>0</v>
      </c>
      <c r="AE266" s="13"/>
      <c r="AF266" s="13">
        <v>-1</v>
      </c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>
        <f t="shared" si="54"/>
        <v>-1</v>
      </c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>
        <f t="shared" si="55"/>
        <v>0</v>
      </c>
      <c r="BU266" s="13"/>
      <c r="BV266" s="13">
        <v>-1</v>
      </c>
      <c r="BW266" s="13"/>
      <c r="BX266" s="13"/>
      <c r="BY266" s="13"/>
      <c r="BZ266" s="13"/>
      <c r="CA266" s="14">
        <v>-1</v>
      </c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>
        <f t="shared" si="56"/>
        <v>-2</v>
      </c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>
        <f t="shared" si="57"/>
        <v>0</v>
      </c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>
        <f t="shared" si="58"/>
        <v>0</v>
      </c>
      <c r="EG266" s="13"/>
      <c r="EH266" s="13"/>
      <c r="EI266" s="13"/>
      <c r="EJ266" s="13"/>
      <c r="EK266" s="13"/>
      <c r="EL266" s="14">
        <v>-1</v>
      </c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>
        <f t="shared" si="59"/>
        <v>-1</v>
      </c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>
        <f t="shared" si="60"/>
        <v>0</v>
      </c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>
        <f t="shared" si="61"/>
        <v>0</v>
      </c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>
        <f t="shared" si="62"/>
        <v>0</v>
      </c>
      <c r="HM266" s="13"/>
      <c r="HN266" s="13"/>
      <c r="HO266" s="13"/>
      <c r="HP266" s="13"/>
      <c r="HQ266" s="13"/>
      <c r="HR266" s="13"/>
      <c r="HS266" s="13"/>
      <c r="HT266" s="13"/>
      <c r="HU266" s="13"/>
      <c r="HV266" s="13"/>
      <c r="HW266" s="13"/>
      <c r="HX266" s="13"/>
      <c r="HY266" s="13"/>
      <c r="HZ266" s="13"/>
      <c r="IA266" s="13"/>
      <c r="IB266" s="13"/>
      <c r="IC266" s="13"/>
      <c r="ID266" s="13"/>
      <c r="IE266" s="13"/>
      <c r="IF266" s="13"/>
      <c r="IG266" s="13">
        <f t="shared" si="63"/>
        <v>0</v>
      </c>
      <c r="IH266" s="20">
        <v>41</v>
      </c>
      <c r="II266" s="19">
        <f t="shared" si="64"/>
        <v>-4</v>
      </c>
      <c r="IJ266" s="20">
        <f t="shared" si="52"/>
        <v>37</v>
      </c>
    </row>
    <row r="267" ht="15" spans="1:244">
      <c r="A267" s="7">
        <v>265</v>
      </c>
      <c r="B267" s="7" t="s">
        <v>331</v>
      </c>
      <c r="C267" s="8" t="s">
        <v>332</v>
      </c>
      <c r="D267" s="7" t="s">
        <v>338</v>
      </c>
      <c r="E267" s="7" t="s">
        <v>70</v>
      </c>
      <c r="F267" s="8">
        <v>2406030108</v>
      </c>
      <c r="G267" s="9">
        <v>823</v>
      </c>
      <c r="H267" s="9">
        <v>3</v>
      </c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>
        <f t="shared" si="53"/>
        <v>0</v>
      </c>
      <c r="AE267" s="13"/>
      <c r="AF267" s="13">
        <v>-1</v>
      </c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>
        <f t="shared" si="54"/>
        <v>-1</v>
      </c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>
        <f t="shared" si="55"/>
        <v>0</v>
      </c>
      <c r="BU267" s="13"/>
      <c r="BV267" s="13">
        <v>-1</v>
      </c>
      <c r="BW267" s="13"/>
      <c r="BX267" s="13"/>
      <c r="BY267" s="13"/>
      <c r="BZ267" s="13"/>
      <c r="CA267" s="14">
        <v>-1</v>
      </c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>
        <f t="shared" si="56"/>
        <v>-2</v>
      </c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>
        <f t="shared" si="57"/>
        <v>0</v>
      </c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>
        <f t="shared" si="58"/>
        <v>0</v>
      </c>
      <c r="EG267" s="13"/>
      <c r="EH267" s="13"/>
      <c r="EI267" s="13"/>
      <c r="EJ267" s="13"/>
      <c r="EK267" s="13"/>
      <c r="EL267" s="14">
        <v>-1</v>
      </c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>
        <f t="shared" si="59"/>
        <v>-1</v>
      </c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>
        <f t="shared" si="60"/>
        <v>0</v>
      </c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>
        <f t="shared" si="61"/>
        <v>0</v>
      </c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>
        <f t="shared" si="62"/>
        <v>0</v>
      </c>
      <c r="HM267" s="13"/>
      <c r="HN267" s="13"/>
      <c r="HO267" s="13"/>
      <c r="HP267" s="13"/>
      <c r="HQ267" s="13"/>
      <c r="HR267" s="13"/>
      <c r="HS267" s="13"/>
      <c r="HT267" s="13"/>
      <c r="HU267" s="13"/>
      <c r="HV267" s="13"/>
      <c r="HW267" s="13"/>
      <c r="HX267" s="13"/>
      <c r="HY267" s="13"/>
      <c r="HZ267" s="13"/>
      <c r="IA267" s="13"/>
      <c r="IB267" s="13"/>
      <c r="IC267" s="13"/>
      <c r="ID267" s="13"/>
      <c r="IE267" s="13"/>
      <c r="IF267" s="13"/>
      <c r="IG267" s="13">
        <f t="shared" si="63"/>
        <v>0</v>
      </c>
      <c r="IH267" s="20">
        <v>43</v>
      </c>
      <c r="II267" s="19">
        <f t="shared" si="64"/>
        <v>-4</v>
      </c>
      <c r="IJ267" s="20">
        <f t="shared" si="52"/>
        <v>39</v>
      </c>
    </row>
    <row r="268" ht="15" spans="1:244">
      <c r="A268" s="7">
        <v>266</v>
      </c>
      <c r="B268" s="7" t="s">
        <v>331</v>
      </c>
      <c r="C268" s="8" t="s">
        <v>332</v>
      </c>
      <c r="D268" s="7" t="s">
        <v>339</v>
      </c>
      <c r="E268" s="7" t="s">
        <v>70</v>
      </c>
      <c r="F268" s="8">
        <v>2406030109</v>
      </c>
      <c r="G268" s="9">
        <v>823</v>
      </c>
      <c r="H268" s="9">
        <v>4</v>
      </c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>
        <f t="shared" si="53"/>
        <v>0</v>
      </c>
      <c r="AE268" s="13"/>
      <c r="AF268" s="13">
        <v>-1</v>
      </c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>
        <f t="shared" si="54"/>
        <v>-1</v>
      </c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>
        <f t="shared" si="55"/>
        <v>0</v>
      </c>
      <c r="BU268" s="13"/>
      <c r="BV268" s="13">
        <v>-1</v>
      </c>
      <c r="BW268" s="13"/>
      <c r="BX268" s="13"/>
      <c r="BY268" s="13"/>
      <c r="BZ268" s="13"/>
      <c r="CA268" s="14">
        <v>-1</v>
      </c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>
        <f t="shared" si="56"/>
        <v>-2</v>
      </c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>
        <f t="shared" si="57"/>
        <v>0</v>
      </c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>
        <f t="shared" si="58"/>
        <v>0</v>
      </c>
      <c r="EG268" s="13"/>
      <c r="EH268" s="13"/>
      <c r="EI268" s="13"/>
      <c r="EJ268" s="13"/>
      <c r="EK268" s="13"/>
      <c r="EL268" s="14">
        <v>-1</v>
      </c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>
        <f t="shared" si="59"/>
        <v>-1</v>
      </c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>
        <f t="shared" si="60"/>
        <v>0</v>
      </c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>
        <f t="shared" si="61"/>
        <v>0</v>
      </c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>
        <f t="shared" si="62"/>
        <v>0</v>
      </c>
      <c r="HM268" s="13"/>
      <c r="HN268" s="13"/>
      <c r="HO268" s="13"/>
      <c r="HP268" s="13"/>
      <c r="HQ268" s="13"/>
      <c r="HR268" s="13"/>
      <c r="HS268" s="13"/>
      <c r="HT268" s="13"/>
      <c r="HU268" s="13"/>
      <c r="HV268" s="13"/>
      <c r="HW268" s="13"/>
      <c r="HX268" s="13"/>
      <c r="HY268" s="13"/>
      <c r="HZ268" s="13"/>
      <c r="IA268" s="13"/>
      <c r="IB268" s="13"/>
      <c r="IC268" s="13"/>
      <c r="ID268" s="13"/>
      <c r="IE268" s="13"/>
      <c r="IF268" s="13"/>
      <c r="IG268" s="13">
        <f t="shared" si="63"/>
        <v>0</v>
      </c>
      <c r="IH268" s="20">
        <v>42</v>
      </c>
      <c r="II268" s="19">
        <f t="shared" si="64"/>
        <v>-4</v>
      </c>
      <c r="IJ268" s="20">
        <f t="shared" si="52"/>
        <v>38</v>
      </c>
    </row>
    <row r="269" ht="15" spans="1:244">
      <c r="A269" s="7">
        <v>267</v>
      </c>
      <c r="B269" s="7" t="s">
        <v>331</v>
      </c>
      <c r="C269" s="8" t="s">
        <v>332</v>
      </c>
      <c r="D269" s="7" t="s">
        <v>340</v>
      </c>
      <c r="E269" s="7" t="s">
        <v>70</v>
      </c>
      <c r="F269" s="8">
        <v>2406030110</v>
      </c>
      <c r="G269" s="9">
        <v>823</v>
      </c>
      <c r="H269" s="9">
        <v>5</v>
      </c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>
        <f t="shared" si="53"/>
        <v>0</v>
      </c>
      <c r="AE269" s="13"/>
      <c r="AF269" s="13">
        <v>-1</v>
      </c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>
        <f t="shared" si="54"/>
        <v>-1</v>
      </c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>
        <f t="shared" si="55"/>
        <v>0</v>
      </c>
      <c r="BU269" s="13"/>
      <c r="BV269" s="13">
        <v>-1</v>
      </c>
      <c r="BW269" s="13"/>
      <c r="BX269" s="13"/>
      <c r="BY269" s="13"/>
      <c r="BZ269" s="13"/>
      <c r="CA269" s="14">
        <v>-1</v>
      </c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>
        <f t="shared" si="56"/>
        <v>-2</v>
      </c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>
        <f t="shared" si="57"/>
        <v>0</v>
      </c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>
        <f t="shared" si="58"/>
        <v>0</v>
      </c>
      <c r="EG269" s="13"/>
      <c r="EH269" s="13"/>
      <c r="EI269" s="13"/>
      <c r="EJ269" s="13"/>
      <c r="EK269" s="13"/>
      <c r="EL269" s="14">
        <v>-1</v>
      </c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>
        <f t="shared" si="59"/>
        <v>-1</v>
      </c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>
        <f t="shared" si="60"/>
        <v>0</v>
      </c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>
        <f t="shared" si="61"/>
        <v>0</v>
      </c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>
        <f t="shared" si="62"/>
        <v>0</v>
      </c>
      <c r="HM269" s="13"/>
      <c r="HN269" s="13"/>
      <c r="HO269" s="13"/>
      <c r="HP269" s="13"/>
      <c r="HQ269" s="13"/>
      <c r="HR269" s="13"/>
      <c r="HS269" s="13"/>
      <c r="HT269" s="13"/>
      <c r="HU269" s="13"/>
      <c r="HV269" s="13"/>
      <c r="HW269" s="13"/>
      <c r="HX269" s="13"/>
      <c r="HY269" s="13"/>
      <c r="HZ269" s="13"/>
      <c r="IA269" s="13"/>
      <c r="IB269" s="13"/>
      <c r="IC269" s="13"/>
      <c r="ID269" s="13"/>
      <c r="IE269" s="13"/>
      <c r="IF269" s="13"/>
      <c r="IG269" s="13">
        <f t="shared" si="63"/>
        <v>0</v>
      </c>
      <c r="IH269" s="20">
        <v>43</v>
      </c>
      <c r="II269" s="19">
        <f t="shared" si="64"/>
        <v>-4</v>
      </c>
      <c r="IJ269" s="20">
        <f t="shared" si="52"/>
        <v>39</v>
      </c>
    </row>
    <row r="270" ht="15" spans="1:244">
      <c r="A270" s="7">
        <v>268</v>
      </c>
      <c r="B270" s="7" t="s">
        <v>331</v>
      </c>
      <c r="C270" s="8" t="s">
        <v>332</v>
      </c>
      <c r="D270" s="7" t="s">
        <v>341</v>
      </c>
      <c r="E270" s="7" t="s">
        <v>70</v>
      </c>
      <c r="F270" s="8">
        <v>2406030111</v>
      </c>
      <c r="G270" s="9">
        <v>823</v>
      </c>
      <c r="H270" s="9">
        <v>6</v>
      </c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>
        <f t="shared" si="53"/>
        <v>0</v>
      </c>
      <c r="AE270" s="13"/>
      <c r="AF270" s="13">
        <v>-1</v>
      </c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>
        <f t="shared" si="54"/>
        <v>-1</v>
      </c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>
        <f t="shared" si="55"/>
        <v>0</v>
      </c>
      <c r="BU270" s="13"/>
      <c r="BV270" s="13">
        <v>-1</v>
      </c>
      <c r="BW270" s="13"/>
      <c r="BX270" s="13"/>
      <c r="BY270" s="13"/>
      <c r="BZ270" s="13"/>
      <c r="CA270" s="14">
        <v>-1</v>
      </c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>
        <f t="shared" si="56"/>
        <v>-2</v>
      </c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>
        <f t="shared" si="57"/>
        <v>0</v>
      </c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>
        <f t="shared" si="58"/>
        <v>0</v>
      </c>
      <c r="EG270" s="13"/>
      <c r="EH270" s="13"/>
      <c r="EI270" s="13"/>
      <c r="EJ270" s="13"/>
      <c r="EK270" s="13"/>
      <c r="EL270" s="14">
        <v>-1</v>
      </c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>
        <f t="shared" si="59"/>
        <v>-1</v>
      </c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>
        <f t="shared" si="60"/>
        <v>0</v>
      </c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>
        <f t="shared" si="61"/>
        <v>0</v>
      </c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>
        <f t="shared" si="62"/>
        <v>0</v>
      </c>
      <c r="HM270" s="13"/>
      <c r="HN270" s="13"/>
      <c r="HO270" s="13"/>
      <c r="HP270" s="13"/>
      <c r="HQ270" s="13"/>
      <c r="HR270" s="13"/>
      <c r="HS270" s="13"/>
      <c r="HT270" s="13"/>
      <c r="HU270" s="13"/>
      <c r="HV270" s="13"/>
      <c r="HW270" s="13"/>
      <c r="HX270" s="13"/>
      <c r="HY270" s="13"/>
      <c r="HZ270" s="13"/>
      <c r="IA270" s="13"/>
      <c r="IB270" s="13"/>
      <c r="IC270" s="13"/>
      <c r="ID270" s="13"/>
      <c r="IE270" s="13"/>
      <c r="IF270" s="13"/>
      <c r="IG270" s="13">
        <f t="shared" si="63"/>
        <v>0</v>
      </c>
      <c r="IH270" s="20">
        <v>43</v>
      </c>
      <c r="II270" s="19">
        <f t="shared" si="64"/>
        <v>-4</v>
      </c>
      <c r="IJ270" s="20">
        <f t="shared" si="52"/>
        <v>39</v>
      </c>
    </row>
    <row r="271" ht="15" spans="1:244">
      <c r="A271" s="7">
        <v>269</v>
      </c>
      <c r="B271" s="7" t="s">
        <v>331</v>
      </c>
      <c r="C271" s="8" t="s">
        <v>332</v>
      </c>
      <c r="D271" s="7" t="s">
        <v>342</v>
      </c>
      <c r="E271" s="7" t="s">
        <v>70</v>
      </c>
      <c r="F271" s="8">
        <v>2406030112</v>
      </c>
      <c r="G271" s="9">
        <v>824</v>
      </c>
      <c r="H271" s="9">
        <v>1</v>
      </c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>
        <f t="shared" si="53"/>
        <v>0</v>
      </c>
      <c r="AE271" s="13"/>
      <c r="AF271" s="13">
        <v>-1</v>
      </c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>
        <f t="shared" si="54"/>
        <v>-1</v>
      </c>
      <c r="AZ271" s="13"/>
      <c r="BA271" s="13">
        <v>-1</v>
      </c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>
        <f t="shared" si="55"/>
        <v>-1</v>
      </c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>
        <f t="shared" si="56"/>
        <v>0</v>
      </c>
      <c r="CP271" s="13"/>
      <c r="CQ271" s="13"/>
      <c r="CR271" s="13"/>
      <c r="CS271" s="13"/>
      <c r="CT271" s="13"/>
      <c r="CU271" s="21">
        <v>-1</v>
      </c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>
        <f t="shared" si="57"/>
        <v>-1</v>
      </c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>
        <f t="shared" si="58"/>
        <v>0</v>
      </c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>
        <f t="shared" si="59"/>
        <v>0</v>
      </c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>
        <f t="shared" si="60"/>
        <v>0</v>
      </c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>
        <f t="shared" si="61"/>
        <v>0</v>
      </c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>
        <f t="shared" si="62"/>
        <v>0</v>
      </c>
      <c r="HM271" s="13"/>
      <c r="HN271" s="13"/>
      <c r="HO271" s="13"/>
      <c r="HP271" s="13"/>
      <c r="HQ271" s="13"/>
      <c r="HR271" s="13"/>
      <c r="HS271" s="13"/>
      <c r="HT271" s="13"/>
      <c r="HU271" s="13"/>
      <c r="HV271" s="13"/>
      <c r="HW271" s="13"/>
      <c r="HX271" s="13"/>
      <c r="HY271" s="13"/>
      <c r="HZ271" s="13"/>
      <c r="IA271" s="13"/>
      <c r="IB271" s="13"/>
      <c r="IC271" s="13"/>
      <c r="ID271" s="13"/>
      <c r="IE271" s="13"/>
      <c r="IF271" s="13"/>
      <c r="IG271" s="13">
        <f t="shared" si="63"/>
        <v>0</v>
      </c>
      <c r="IH271" s="20">
        <v>54</v>
      </c>
      <c r="II271" s="19">
        <f t="shared" si="64"/>
        <v>-3</v>
      </c>
      <c r="IJ271" s="20">
        <f t="shared" si="52"/>
        <v>51</v>
      </c>
    </row>
    <row r="272" ht="15" spans="1:244">
      <c r="A272" s="7">
        <v>270</v>
      </c>
      <c r="B272" s="7" t="s">
        <v>331</v>
      </c>
      <c r="C272" s="8" t="s">
        <v>332</v>
      </c>
      <c r="D272" s="7" t="s">
        <v>343</v>
      </c>
      <c r="E272" s="7" t="s">
        <v>70</v>
      </c>
      <c r="F272" s="8">
        <v>2406030113</v>
      </c>
      <c r="G272" s="9">
        <v>824</v>
      </c>
      <c r="H272" s="9">
        <v>2</v>
      </c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>
        <f t="shared" si="53"/>
        <v>0</v>
      </c>
      <c r="AE272" s="13"/>
      <c r="AF272" s="13">
        <v>-1</v>
      </c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>
        <f t="shared" si="54"/>
        <v>-1</v>
      </c>
      <c r="AZ272" s="13"/>
      <c r="BA272" s="13">
        <v>-1</v>
      </c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>
        <f t="shared" si="55"/>
        <v>-1</v>
      </c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>
        <f t="shared" si="56"/>
        <v>0</v>
      </c>
      <c r="CP272" s="13"/>
      <c r="CQ272" s="13"/>
      <c r="CR272" s="13"/>
      <c r="CS272" s="13"/>
      <c r="CT272" s="13"/>
      <c r="CU272" s="14">
        <v>-1</v>
      </c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>
        <f t="shared" si="57"/>
        <v>-1</v>
      </c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>
        <f t="shared" si="58"/>
        <v>0</v>
      </c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>
        <f t="shared" si="59"/>
        <v>0</v>
      </c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>
        <f t="shared" si="60"/>
        <v>0</v>
      </c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>
        <f t="shared" si="61"/>
        <v>0</v>
      </c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>
        <f t="shared" si="62"/>
        <v>0</v>
      </c>
      <c r="HM272" s="13"/>
      <c r="HN272" s="13"/>
      <c r="HO272" s="13"/>
      <c r="HP272" s="13"/>
      <c r="HQ272" s="13"/>
      <c r="HR272" s="13"/>
      <c r="HS272" s="13"/>
      <c r="HT272" s="13"/>
      <c r="HU272" s="13"/>
      <c r="HV272" s="13"/>
      <c r="HW272" s="13"/>
      <c r="HX272" s="13"/>
      <c r="HY272" s="13"/>
      <c r="HZ272" s="13"/>
      <c r="IA272" s="13"/>
      <c r="IB272" s="13"/>
      <c r="IC272" s="13"/>
      <c r="ID272" s="13"/>
      <c r="IE272" s="13"/>
      <c r="IF272" s="13"/>
      <c r="IG272" s="13">
        <f t="shared" si="63"/>
        <v>0</v>
      </c>
      <c r="IH272" s="20">
        <v>52</v>
      </c>
      <c r="II272" s="19">
        <f t="shared" si="64"/>
        <v>-3</v>
      </c>
      <c r="IJ272" s="20">
        <f t="shared" si="52"/>
        <v>49</v>
      </c>
    </row>
    <row r="273" ht="15" spans="1:244">
      <c r="A273" s="7">
        <v>271</v>
      </c>
      <c r="B273" s="7" t="s">
        <v>331</v>
      </c>
      <c r="C273" s="8" t="s">
        <v>332</v>
      </c>
      <c r="D273" s="7" t="s">
        <v>344</v>
      </c>
      <c r="E273" s="7" t="s">
        <v>70</v>
      </c>
      <c r="F273" s="8">
        <v>2406030114</v>
      </c>
      <c r="G273" s="9">
        <v>824</v>
      </c>
      <c r="H273" s="9">
        <v>3</v>
      </c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>
        <f t="shared" si="53"/>
        <v>0</v>
      </c>
      <c r="AE273" s="13"/>
      <c r="AF273" s="13">
        <v>-1</v>
      </c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>
        <f t="shared" si="54"/>
        <v>-1</v>
      </c>
      <c r="AZ273" s="13"/>
      <c r="BA273" s="13">
        <v>-1</v>
      </c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>
        <f t="shared" si="55"/>
        <v>-1</v>
      </c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>
        <f t="shared" si="56"/>
        <v>0</v>
      </c>
      <c r="CP273" s="13"/>
      <c r="CQ273" s="13"/>
      <c r="CR273" s="13"/>
      <c r="CS273" s="13"/>
      <c r="CT273" s="13"/>
      <c r="CU273" s="14">
        <v>-1</v>
      </c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>
        <f t="shared" si="57"/>
        <v>-1</v>
      </c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>
        <f t="shared" si="58"/>
        <v>0</v>
      </c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>
        <f t="shared" si="59"/>
        <v>0</v>
      </c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>
        <f t="shared" si="60"/>
        <v>0</v>
      </c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>
        <f t="shared" si="61"/>
        <v>0</v>
      </c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>
        <f t="shared" si="62"/>
        <v>0</v>
      </c>
      <c r="HM273" s="13"/>
      <c r="HN273" s="13"/>
      <c r="HO273" s="13"/>
      <c r="HP273" s="13"/>
      <c r="HQ273" s="13"/>
      <c r="HR273" s="13"/>
      <c r="HS273" s="13"/>
      <c r="HT273" s="13"/>
      <c r="HU273" s="13"/>
      <c r="HV273" s="13"/>
      <c r="HW273" s="13"/>
      <c r="HX273" s="13"/>
      <c r="HY273" s="13"/>
      <c r="HZ273" s="13"/>
      <c r="IA273" s="13"/>
      <c r="IB273" s="13"/>
      <c r="IC273" s="13"/>
      <c r="ID273" s="13"/>
      <c r="IE273" s="13"/>
      <c r="IF273" s="13"/>
      <c r="IG273" s="13">
        <f t="shared" si="63"/>
        <v>0</v>
      </c>
      <c r="IH273" s="20">
        <v>52</v>
      </c>
      <c r="II273" s="19">
        <f t="shared" si="64"/>
        <v>-3</v>
      </c>
      <c r="IJ273" s="20">
        <f t="shared" si="52"/>
        <v>49</v>
      </c>
    </row>
    <row r="274" ht="15" spans="1:244">
      <c r="A274" s="7">
        <v>272</v>
      </c>
      <c r="B274" s="7" t="s">
        <v>331</v>
      </c>
      <c r="C274" s="8" t="s">
        <v>332</v>
      </c>
      <c r="D274" s="7" t="s">
        <v>345</v>
      </c>
      <c r="E274" s="7" t="s">
        <v>70</v>
      </c>
      <c r="F274" s="8">
        <v>2406030115</v>
      </c>
      <c r="G274" s="9">
        <v>824</v>
      </c>
      <c r="H274" s="9">
        <v>4</v>
      </c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>
        <f t="shared" si="53"/>
        <v>0</v>
      </c>
      <c r="AE274" s="13"/>
      <c r="AF274" s="13">
        <v>-1</v>
      </c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>
        <f t="shared" si="54"/>
        <v>-1</v>
      </c>
      <c r="AZ274" s="13"/>
      <c r="BA274" s="13">
        <v>-1</v>
      </c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>
        <f t="shared" si="55"/>
        <v>-1</v>
      </c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>
        <f t="shared" si="56"/>
        <v>0</v>
      </c>
      <c r="CP274" s="13"/>
      <c r="CQ274" s="13"/>
      <c r="CR274" s="13"/>
      <c r="CS274" s="13"/>
      <c r="CT274" s="13"/>
      <c r="CU274" s="14">
        <v>-1</v>
      </c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>
        <f t="shared" si="57"/>
        <v>-1</v>
      </c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>
        <f t="shared" si="58"/>
        <v>0</v>
      </c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>
        <f t="shared" si="59"/>
        <v>0</v>
      </c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>
        <f t="shared" si="60"/>
        <v>0</v>
      </c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>
        <f t="shared" si="61"/>
        <v>0</v>
      </c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>
        <f t="shared" si="62"/>
        <v>0</v>
      </c>
      <c r="HM274" s="13"/>
      <c r="HN274" s="13"/>
      <c r="HO274" s="13"/>
      <c r="HP274" s="13"/>
      <c r="HQ274" s="13"/>
      <c r="HR274" s="13"/>
      <c r="HS274" s="13"/>
      <c r="HT274" s="13"/>
      <c r="HU274" s="13"/>
      <c r="HV274" s="13"/>
      <c r="HW274" s="13"/>
      <c r="HX274" s="13"/>
      <c r="HY274" s="13"/>
      <c r="HZ274" s="13"/>
      <c r="IA274" s="13"/>
      <c r="IB274" s="13"/>
      <c r="IC274" s="13"/>
      <c r="ID274" s="13"/>
      <c r="IE274" s="13"/>
      <c r="IF274" s="13"/>
      <c r="IG274" s="13">
        <f t="shared" si="63"/>
        <v>0</v>
      </c>
      <c r="IH274" s="20">
        <v>54</v>
      </c>
      <c r="II274" s="19">
        <f t="shared" si="64"/>
        <v>-3</v>
      </c>
      <c r="IJ274" s="20">
        <f t="shared" si="52"/>
        <v>51</v>
      </c>
    </row>
    <row r="275" ht="15" spans="1:244">
      <c r="A275" s="7">
        <v>273</v>
      </c>
      <c r="B275" s="7" t="s">
        <v>331</v>
      </c>
      <c r="C275" s="8" t="s">
        <v>332</v>
      </c>
      <c r="D275" s="7" t="s">
        <v>346</v>
      </c>
      <c r="E275" s="7" t="s">
        <v>70</v>
      </c>
      <c r="F275" s="8">
        <v>2406030116</v>
      </c>
      <c r="G275" s="9">
        <v>825</v>
      </c>
      <c r="H275" s="9">
        <v>1</v>
      </c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>
        <f t="shared" si="53"/>
        <v>0</v>
      </c>
      <c r="AE275" s="13"/>
      <c r="AF275" s="13">
        <v>-1</v>
      </c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>
        <f t="shared" si="54"/>
        <v>-1</v>
      </c>
      <c r="AZ275" s="13"/>
      <c r="BA275" s="13">
        <v>-1</v>
      </c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>
        <f t="shared" si="55"/>
        <v>-1</v>
      </c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>
        <f t="shared" si="56"/>
        <v>0</v>
      </c>
      <c r="CP275" s="13"/>
      <c r="CQ275" s="13"/>
      <c r="CR275" s="13"/>
      <c r="CS275" s="13"/>
      <c r="CT275" s="13"/>
      <c r="CU275" s="2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>
        <f t="shared" si="57"/>
        <v>0</v>
      </c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>
        <f t="shared" si="58"/>
        <v>0</v>
      </c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>
        <f t="shared" si="59"/>
        <v>0</v>
      </c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>
        <f t="shared" si="60"/>
        <v>0</v>
      </c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>
        <f t="shared" si="61"/>
        <v>0</v>
      </c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>
        <f t="shared" si="62"/>
        <v>0</v>
      </c>
      <c r="HM275" s="13"/>
      <c r="HN275" s="13"/>
      <c r="HO275" s="13"/>
      <c r="HP275" s="13"/>
      <c r="HQ275" s="13"/>
      <c r="HR275" s="13"/>
      <c r="HS275" s="13"/>
      <c r="HT275" s="13"/>
      <c r="HU275" s="13"/>
      <c r="HV275" s="13"/>
      <c r="HW275" s="13"/>
      <c r="HX275" s="13"/>
      <c r="HY275" s="13"/>
      <c r="HZ275" s="13"/>
      <c r="IA275" s="13"/>
      <c r="IB275" s="13"/>
      <c r="IC275" s="13"/>
      <c r="ID275" s="13"/>
      <c r="IE275" s="13"/>
      <c r="IF275" s="13"/>
      <c r="IG275" s="13">
        <f t="shared" si="63"/>
        <v>0</v>
      </c>
      <c r="IH275" s="20">
        <v>45</v>
      </c>
      <c r="II275" s="19">
        <f t="shared" si="64"/>
        <v>-2</v>
      </c>
      <c r="IJ275" s="20">
        <f t="shared" si="52"/>
        <v>43</v>
      </c>
    </row>
    <row r="276" ht="15" spans="1:244">
      <c r="A276" s="7">
        <v>274</v>
      </c>
      <c r="B276" s="7" t="s">
        <v>331</v>
      </c>
      <c r="C276" s="8" t="s">
        <v>332</v>
      </c>
      <c r="D276" s="7" t="s">
        <v>347</v>
      </c>
      <c r="E276" s="7" t="s">
        <v>70</v>
      </c>
      <c r="F276" s="8">
        <v>2406030117</v>
      </c>
      <c r="G276" s="9">
        <v>825</v>
      </c>
      <c r="H276" s="9">
        <v>2</v>
      </c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>
        <f t="shared" si="53"/>
        <v>0</v>
      </c>
      <c r="AE276" s="13"/>
      <c r="AF276" s="13">
        <v>-1</v>
      </c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>
        <f t="shared" si="54"/>
        <v>-1</v>
      </c>
      <c r="AZ276" s="13"/>
      <c r="BA276" s="13">
        <v>-1</v>
      </c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>
        <f t="shared" si="55"/>
        <v>-1</v>
      </c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>
        <f t="shared" si="56"/>
        <v>0</v>
      </c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>
        <f t="shared" si="57"/>
        <v>0</v>
      </c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>
        <f t="shared" si="58"/>
        <v>0</v>
      </c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>
        <f t="shared" si="59"/>
        <v>0</v>
      </c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>
        <f t="shared" si="60"/>
        <v>0</v>
      </c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>
        <f t="shared" si="61"/>
        <v>0</v>
      </c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>
        <f t="shared" si="62"/>
        <v>0</v>
      </c>
      <c r="HM276" s="13"/>
      <c r="HN276" s="13"/>
      <c r="HO276" s="13"/>
      <c r="HP276" s="13"/>
      <c r="HQ276" s="13"/>
      <c r="HR276" s="13"/>
      <c r="HS276" s="13"/>
      <c r="HT276" s="13"/>
      <c r="HU276" s="13"/>
      <c r="HV276" s="13"/>
      <c r="HW276" s="13"/>
      <c r="HX276" s="13"/>
      <c r="HY276" s="13"/>
      <c r="HZ276" s="13"/>
      <c r="IA276" s="13"/>
      <c r="IB276" s="13"/>
      <c r="IC276" s="13"/>
      <c r="ID276" s="13"/>
      <c r="IE276" s="13"/>
      <c r="IF276" s="13"/>
      <c r="IG276" s="13">
        <f t="shared" si="63"/>
        <v>0</v>
      </c>
      <c r="IH276" s="20">
        <v>50</v>
      </c>
      <c r="II276" s="19">
        <f t="shared" si="64"/>
        <v>-2</v>
      </c>
      <c r="IJ276" s="20">
        <f t="shared" si="52"/>
        <v>48</v>
      </c>
    </row>
    <row r="277" ht="15" spans="1:244">
      <c r="A277" s="7">
        <v>275</v>
      </c>
      <c r="B277" s="7" t="s">
        <v>331</v>
      </c>
      <c r="C277" s="8" t="s">
        <v>332</v>
      </c>
      <c r="D277" s="7" t="s">
        <v>348</v>
      </c>
      <c r="E277" s="7" t="s">
        <v>70</v>
      </c>
      <c r="F277" s="8">
        <v>2406030118</v>
      </c>
      <c r="G277" s="9">
        <v>825</v>
      </c>
      <c r="H277" s="9">
        <v>3</v>
      </c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>
        <f t="shared" si="53"/>
        <v>0</v>
      </c>
      <c r="AE277" s="13"/>
      <c r="AF277" s="13">
        <v>-1</v>
      </c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>
        <f t="shared" si="54"/>
        <v>-1</v>
      </c>
      <c r="AZ277" s="13"/>
      <c r="BA277" s="13">
        <v>-1</v>
      </c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>
        <f t="shared" si="55"/>
        <v>-1</v>
      </c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>
        <f t="shared" si="56"/>
        <v>0</v>
      </c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>
        <f t="shared" si="57"/>
        <v>0</v>
      </c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>
        <f t="shared" si="58"/>
        <v>0</v>
      </c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>
        <f t="shared" si="59"/>
        <v>0</v>
      </c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>
        <f t="shared" si="60"/>
        <v>0</v>
      </c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>
        <f t="shared" si="61"/>
        <v>0</v>
      </c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>
        <f t="shared" si="62"/>
        <v>0</v>
      </c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>
        <f t="shared" si="63"/>
        <v>0</v>
      </c>
      <c r="IH277" s="20">
        <v>48</v>
      </c>
      <c r="II277" s="19">
        <f t="shared" si="64"/>
        <v>-2</v>
      </c>
      <c r="IJ277" s="20">
        <f t="shared" si="52"/>
        <v>46</v>
      </c>
    </row>
    <row r="278" ht="15" spans="1:244">
      <c r="A278" s="7">
        <v>276</v>
      </c>
      <c r="B278" s="7" t="s">
        <v>331</v>
      </c>
      <c r="C278" s="8" t="s">
        <v>332</v>
      </c>
      <c r="D278" s="7" t="s">
        <v>349</v>
      </c>
      <c r="E278" s="7" t="s">
        <v>70</v>
      </c>
      <c r="F278" s="8">
        <v>2406030119</v>
      </c>
      <c r="G278" s="9">
        <v>825</v>
      </c>
      <c r="H278" s="9">
        <v>4</v>
      </c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>
        <f t="shared" si="53"/>
        <v>0</v>
      </c>
      <c r="AE278" s="13"/>
      <c r="AF278" s="13">
        <v>-1</v>
      </c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>
        <f t="shared" si="54"/>
        <v>-1</v>
      </c>
      <c r="AZ278" s="13"/>
      <c r="BA278" s="13">
        <v>-1</v>
      </c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>
        <f t="shared" si="55"/>
        <v>-1</v>
      </c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>
        <f t="shared" si="56"/>
        <v>0</v>
      </c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>
        <f t="shared" si="57"/>
        <v>0</v>
      </c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>
        <f t="shared" si="58"/>
        <v>0</v>
      </c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>
        <f t="shared" si="59"/>
        <v>0</v>
      </c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>
        <f t="shared" si="60"/>
        <v>0</v>
      </c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>
        <f t="shared" si="61"/>
        <v>0</v>
      </c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>
        <f t="shared" si="62"/>
        <v>0</v>
      </c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>
        <f t="shared" si="63"/>
        <v>0</v>
      </c>
      <c r="IH278" s="20">
        <v>50</v>
      </c>
      <c r="II278" s="19">
        <f t="shared" si="64"/>
        <v>-2</v>
      </c>
      <c r="IJ278" s="20">
        <f t="shared" si="52"/>
        <v>48</v>
      </c>
    </row>
    <row r="279" ht="15" spans="1:244">
      <c r="A279" s="7">
        <v>277</v>
      </c>
      <c r="B279" s="7" t="s">
        <v>331</v>
      </c>
      <c r="C279" s="8" t="s">
        <v>332</v>
      </c>
      <c r="D279" s="7" t="s">
        <v>350</v>
      </c>
      <c r="E279" s="7" t="s">
        <v>70</v>
      </c>
      <c r="F279" s="8">
        <v>2406030120</v>
      </c>
      <c r="G279" s="9">
        <v>826</v>
      </c>
      <c r="H279" s="9">
        <v>1</v>
      </c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4">
        <v>1</v>
      </c>
      <c r="X279" s="13"/>
      <c r="Y279" s="13"/>
      <c r="Z279" s="13"/>
      <c r="AA279" s="13"/>
      <c r="AB279" s="13"/>
      <c r="AC279" s="13"/>
      <c r="AD279" s="13">
        <f t="shared" si="53"/>
        <v>1</v>
      </c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>
        <f t="shared" si="54"/>
        <v>0</v>
      </c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>
        <f t="shared" si="55"/>
        <v>0</v>
      </c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>
        <f t="shared" si="56"/>
        <v>0</v>
      </c>
      <c r="CP279" s="13"/>
      <c r="CQ279" s="13"/>
      <c r="CR279" s="13"/>
      <c r="CS279" s="13"/>
      <c r="CT279" s="13"/>
      <c r="CU279" s="13">
        <v>-1</v>
      </c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>
        <f t="shared" si="57"/>
        <v>-1</v>
      </c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>
        <f t="shared" si="58"/>
        <v>0</v>
      </c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>
        <f t="shared" si="59"/>
        <v>0</v>
      </c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>
        <f t="shared" si="60"/>
        <v>0</v>
      </c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>
        <f t="shared" si="61"/>
        <v>0</v>
      </c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>
        <f t="shared" si="62"/>
        <v>0</v>
      </c>
      <c r="HM279" s="13"/>
      <c r="HN279" s="13"/>
      <c r="HO279" s="13"/>
      <c r="HP279" s="13"/>
      <c r="HQ279" s="13"/>
      <c r="HR279" s="13"/>
      <c r="HS279" s="13"/>
      <c r="HT279" s="13"/>
      <c r="HU279" s="13"/>
      <c r="HV279" s="13"/>
      <c r="HW279" s="13"/>
      <c r="HX279" s="13"/>
      <c r="HY279" s="13"/>
      <c r="HZ279" s="13"/>
      <c r="IA279" s="13"/>
      <c r="IB279" s="13"/>
      <c r="IC279" s="13"/>
      <c r="ID279" s="13"/>
      <c r="IE279" s="13"/>
      <c r="IF279" s="13"/>
      <c r="IG279" s="13">
        <f t="shared" si="63"/>
        <v>0</v>
      </c>
      <c r="IH279" s="20">
        <v>58</v>
      </c>
      <c r="II279" s="19">
        <f t="shared" si="64"/>
        <v>0</v>
      </c>
      <c r="IJ279" s="20">
        <f t="shared" si="52"/>
        <v>58</v>
      </c>
    </row>
    <row r="280" ht="15" spans="1:244">
      <c r="A280" s="7">
        <v>278</v>
      </c>
      <c r="B280" s="7" t="s">
        <v>331</v>
      </c>
      <c r="C280" s="8" t="s">
        <v>332</v>
      </c>
      <c r="D280" s="7" t="s">
        <v>351</v>
      </c>
      <c r="E280" s="7" t="s">
        <v>70</v>
      </c>
      <c r="F280" s="8">
        <v>2406030121</v>
      </c>
      <c r="G280" s="9">
        <v>826</v>
      </c>
      <c r="H280" s="9">
        <v>2</v>
      </c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4">
        <v>1</v>
      </c>
      <c r="X280" s="13"/>
      <c r="Y280" s="13"/>
      <c r="Z280" s="13"/>
      <c r="AA280" s="13"/>
      <c r="AB280" s="13"/>
      <c r="AC280" s="13"/>
      <c r="AD280" s="13">
        <f t="shared" si="53"/>
        <v>1</v>
      </c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>
        <f t="shared" si="54"/>
        <v>0</v>
      </c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>
        <f t="shared" si="55"/>
        <v>0</v>
      </c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>
        <f t="shared" si="56"/>
        <v>0</v>
      </c>
      <c r="CP280" s="13"/>
      <c r="CQ280" s="13"/>
      <c r="CR280" s="13"/>
      <c r="CS280" s="13"/>
      <c r="CT280" s="13"/>
      <c r="CU280" s="13">
        <v>-1</v>
      </c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>
        <f t="shared" si="57"/>
        <v>-1</v>
      </c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>
        <f t="shared" si="58"/>
        <v>0</v>
      </c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>
        <f t="shared" si="59"/>
        <v>0</v>
      </c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>
        <f t="shared" si="60"/>
        <v>0</v>
      </c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>
        <f t="shared" si="61"/>
        <v>0</v>
      </c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>
        <f t="shared" si="62"/>
        <v>0</v>
      </c>
      <c r="HM280" s="13"/>
      <c r="HN280" s="13"/>
      <c r="HO280" s="13"/>
      <c r="HP280" s="13"/>
      <c r="HQ280" s="13"/>
      <c r="HR280" s="13"/>
      <c r="HS280" s="13"/>
      <c r="HT280" s="13"/>
      <c r="HU280" s="13"/>
      <c r="HV280" s="13"/>
      <c r="HW280" s="13"/>
      <c r="HX280" s="13"/>
      <c r="HY280" s="13"/>
      <c r="HZ280" s="13"/>
      <c r="IA280" s="13"/>
      <c r="IB280" s="13"/>
      <c r="IC280" s="13"/>
      <c r="ID280" s="13"/>
      <c r="IE280" s="13"/>
      <c r="IF280" s="13"/>
      <c r="IG280" s="13">
        <f t="shared" si="63"/>
        <v>0</v>
      </c>
      <c r="IH280" s="20">
        <v>60</v>
      </c>
      <c r="II280" s="19">
        <f t="shared" si="64"/>
        <v>0</v>
      </c>
      <c r="IJ280" s="20">
        <f t="shared" si="52"/>
        <v>60</v>
      </c>
    </row>
    <row r="281" ht="15" spans="1:244">
      <c r="A281" s="7">
        <v>279</v>
      </c>
      <c r="B281" s="7" t="s">
        <v>331</v>
      </c>
      <c r="C281" s="8" t="s">
        <v>332</v>
      </c>
      <c r="D281" s="7" t="s">
        <v>352</v>
      </c>
      <c r="E281" s="7" t="s">
        <v>70</v>
      </c>
      <c r="F281" s="8">
        <v>2406030122</v>
      </c>
      <c r="G281" s="9">
        <v>826</v>
      </c>
      <c r="H281" s="9">
        <v>3</v>
      </c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4">
        <v>1</v>
      </c>
      <c r="X281" s="13"/>
      <c r="Y281" s="13"/>
      <c r="Z281" s="13"/>
      <c r="AA281" s="13"/>
      <c r="AB281" s="13"/>
      <c r="AC281" s="13"/>
      <c r="AD281" s="13">
        <f t="shared" si="53"/>
        <v>1</v>
      </c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>
        <f t="shared" si="54"/>
        <v>0</v>
      </c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>
        <f t="shared" si="55"/>
        <v>0</v>
      </c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>
        <f t="shared" si="56"/>
        <v>0</v>
      </c>
      <c r="CP281" s="13"/>
      <c r="CQ281" s="13"/>
      <c r="CR281" s="13"/>
      <c r="CS281" s="13"/>
      <c r="CT281" s="13"/>
      <c r="CU281" s="13">
        <v>-1</v>
      </c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>
        <f t="shared" si="57"/>
        <v>-1</v>
      </c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>
        <f t="shared" si="58"/>
        <v>0</v>
      </c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>
        <f t="shared" si="59"/>
        <v>0</v>
      </c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>
        <f t="shared" si="60"/>
        <v>0</v>
      </c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>
        <f t="shared" si="61"/>
        <v>0</v>
      </c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>
        <f t="shared" si="62"/>
        <v>0</v>
      </c>
      <c r="HM281" s="13"/>
      <c r="HN281" s="13"/>
      <c r="HO281" s="13"/>
      <c r="HP281" s="13"/>
      <c r="HQ281" s="13"/>
      <c r="HR281" s="13"/>
      <c r="HS281" s="13"/>
      <c r="HT281" s="13"/>
      <c r="HU281" s="13"/>
      <c r="HV281" s="13"/>
      <c r="HW281" s="13"/>
      <c r="HX281" s="13"/>
      <c r="HY281" s="13"/>
      <c r="HZ281" s="13"/>
      <c r="IA281" s="13"/>
      <c r="IB281" s="13"/>
      <c r="IC281" s="13"/>
      <c r="ID281" s="13"/>
      <c r="IE281" s="13"/>
      <c r="IF281" s="13"/>
      <c r="IG281" s="13">
        <f t="shared" si="63"/>
        <v>0</v>
      </c>
      <c r="IH281" s="20">
        <v>60</v>
      </c>
      <c r="II281" s="19">
        <f t="shared" si="64"/>
        <v>0</v>
      </c>
      <c r="IJ281" s="20">
        <f t="shared" si="52"/>
        <v>60</v>
      </c>
    </row>
    <row r="282" ht="15" spans="1:244">
      <c r="A282" s="7">
        <v>280</v>
      </c>
      <c r="B282" s="7" t="s">
        <v>331</v>
      </c>
      <c r="C282" s="8" t="s">
        <v>332</v>
      </c>
      <c r="D282" s="7" t="s">
        <v>353</v>
      </c>
      <c r="E282" s="7" t="s">
        <v>70</v>
      </c>
      <c r="F282" s="8">
        <v>2406030123</v>
      </c>
      <c r="G282" s="9">
        <v>826</v>
      </c>
      <c r="H282" s="9">
        <v>4</v>
      </c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4">
        <v>1</v>
      </c>
      <c r="X282" s="13"/>
      <c r="Y282" s="13"/>
      <c r="Z282" s="13"/>
      <c r="AA282" s="13"/>
      <c r="AB282" s="13"/>
      <c r="AC282" s="13"/>
      <c r="AD282" s="13">
        <f t="shared" si="53"/>
        <v>1</v>
      </c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>
        <f t="shared" si="54"/>
        <v>0</v>
      </c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>
        <f t="shared" si="55"/>
        <v>0</v>
      </c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>
        <f t="shared" si="56"/>
        <v>0</v>
      </c>
      <c r="CP282" s="13"/>
      <c r="CQ282" s="13"/>
      <c r="CR282" s="13"/>
      <c r="CS282" s="13"/>
      <c r="CT282" s="13"/>
      <c r="CU282" s="13">
        <v>-1</v>
      </c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>
        <f t="shared" si="57"/>
        <v>-1</v>
      </c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>
        <f t="shared" si="58"/>
        <v>0</v>
      </c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>
        <f t="shared" si="59"/>
        <v>0</v>
      </c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>
        <f t="shared" si="60"/>
        <v>0</v>
      </c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>
        <f t="shared" si="61"/>
        <v>0</v>
      </c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>
        <f t="shared" si="62"/>
        <v>0</v>
      </c>
      <c r="HM282" s="13"/>
      <c r="HN282" s="13"/>
      <c r="HO282" s="13"/>
      <c r="HP282" s="13"/>
      <c r="HQ282" s="13"/>
      <c r="HR282" s="13"/>
      <c r="HS282" s="13"/>
      <c r="HT282" s="13"/>
      <c r="HU282" s="13"/>
      <c r="HV282" s="13"/>
      <c r="HW282" s="13"/>
      <c r="HX282" s="13"/>
      <c r="HY282" s="13"/>
      <c r="HZ282" s="13"/>
      <c r="IA282" s="13"/>
      <c r="IB282" s="13"/>
      <c r="IC282" s="13"/>
      <c r="ID282" s="13"/>
      <c r="IE282" s="13"/>
      <c r="IF282" s="13"/>
      <c r="IG282" s="13">
        <f t="shared" si="63"/>
        <v>0</v>
      </c>
      <c r="IH282" s="20">
        <v>60</v>
      </c>
      <c r="II282" s="19">
        <f t="shared" si="64"/>
        <v>0</v>
      </c>
      <c r="IJ282" s="20">
        <f t="shared" si="52"/>
        <v>60</v>
      </c>
    </row>
    <row r="283" ht="15" spans="1:244">
      <c r="A283" s="7">
        <v>281</v>
      </c>
      <c r="B283" s="7" t="s">
        <v>331</v>
      </c>
      <c r="C283" s="8" t="s">
        <v>332</v>
      </c>
      <c r="D283" s="7" t="s">
        <v>354</v>
      </c>
      <c r="E283" s="7" t="s">
        <v>70</v>
      </c>
      <c r="F283" s="8">
        <v>2406030124</v>
      </c>
      <c r="G283" s="9">
        <v>827</v>
      </c>
      <c r="H283" s="9">
        <v>1</v>
      </c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>
        <f t="shared" si="53"/>
        <v>0</v>
      </c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>
        <f t="shared" si="54"/>
        <v>0</v>
      </c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>
        <f t="shared" si="55"/>
        <v>0</v>
      </c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>
        <f t="shared" si="56"/>
        <v>0</v>
      </c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>
        <f t="shared" si="57"/>
        <v>0</v>
      </c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>
        <f t="shared" si="58"/>
        <v>0</v>
      </c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>
        <f t="shared" si="59"/>
        <v>0</v>
      </c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>
        <f t="shared" si="60"/>
        <v>0</v>
      </c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>
        <f t="shared" si="61"/>
        <v>0</v>
      </c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>
        <f t="shared" si="62"/>
        <v>0</v>
      </c>
      <c r="HM283" s="13"/>
      <c r="HN283" s="13"/>
      <c r="HO283" s="13"/>
      <c r="HP283" s="13"/>
      <c r="HQ283" s="13"/>
      <c r="HR283" s="13"/>
      <c r="HS283" s="13"/>
      <c r="HT283" s="13"/>
      <c r="HU283" s="13"/>
      <c r="HV283" s="13"/>
      <c r="HW283" s="13"/>
      <c r="HX283" s="13"/>
      <c r="HY283" s="13"/>
      <c r="HZ283" s="13"/>
      <c r="IA283" s="13"/>
      <c r="IB283" s="13"/>
      <c r="IC283" s="13"/>
      <c r="ID283" s="13"/>
      <c r="IE283" s="13"/>
      <c r="IF283" s="13"/>
      <c r="IG283" s="13">
        <f t="shared" si="63"/>
        <v>0</v>
      </c>
      <c r="IH283" s="20">
        <v>53</v>
      </c>
      <c r="II283" s="19">
        <f t="shared" si="64"/>
        <v>0</v>
      </c>
      <c r="IJ283" s="20">
        <f t="shared" si="52"/>
        <v>53</v>
      </c>
    </row>
    <row r="284" ht="15" spans="1:244">
      <c r="A284" s="7">
        <v>282</v>
      </c>
      <c r="B284" s="7" t="s">
        <v>331</v>
      </c>
      <c r="C284" s="8" t="s">
        <v>332</v>
      </c>
      <c r="D284" s="7" t="s">
        <v>355</v>
      </c>
      <c r="E284" s="7" t="s">
        <v>70</v>
      </c>
      <c r="F284" s="8">
        <v>2406030125</v>
      </c>
      <c r="G284" s="9">
        <v>827</v>
      </c>
      <c r="H284" s="9">
        <v>2</v>
      </c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>
        <f t="shared" si="53"/>
        <v>0</v>
      </c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>
        <f t="shared" si="54"/>
        <v>0</v>
      </c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>
        <f t="shared" si="55"/>
        <v>0</v>
      </c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>
        <f t="shared" si="56"/>
        <v>0</v>
      </c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>
        <f t="shared" si="57"/>
        <v>0</v>
      </c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>
        <f t="shared" si="58"/>
        <v>0</v>
      </c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>
        <f t="shared" si="59"/>
        <v>0</v>
      </c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>
        <f t="shared" si="60"/>
        <v>0</v>
      </c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>
        <f t="shared" si="61"/>
        <v>0</v>
      </c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>
        <f t="shared" si="62"/>
        <v>0</v>
      </c>
      <c r="HM284" s="13"/>
      <c r="HN284" s="13"/>
      <c r="HO284" s="13"/>
      <c r="HP284" s="13"/>
      <c r="HQ284" s="13"/>
      <c r="HR284" s="13"/>
      <c r="HS284" s="13"/>
      <c r="HT284" s="13"/>
      <c r="HU284" s="13"/>
      <c r="HV284" s="13"/>
      <c r="HW284" s="13"/>
      <c r="HX284" s="13"/>
      <c r="HY284" s="13"/>
      <c r="HZ284" s="13"/>
      <c r="IA284" s="13"/>
      <c r="IB284" s="13"/>
      <c r="IC284" s="13"/>
      <c r="ID284" s="13"/>
      <c r="IE284" s="13"/>
      <c r="IF284" s="13"/>
      <c r="IG284" s="13">
        <f t="shared" si="63"/>
        <v>0</v>
      </c>
      <c r="IH284" s="20">
        <v>53</v>
      </c>
      <c r="II284" s="19">
        <f t="shared" si="64"/>
        <v>0</v>
      </c>
      <c r="IJ284" s="20">
        <f t="shared" si="52"/>
        <v>53</v>
      </c>
    </row>
    <row r="285" ht="15" spans="1:244">
      <c r="A285" s="7">
        <v>283</v>
      </c>
      <c r="B285" s="7" t="s">
        <v>331</v>
      </c>
      <c r="C285" s="8" t="s">
        <v>332</v>
      </c>
      <c r="D285" s="7" t="s">
        <v>356</v>
      </c>
      <c r="E285" s="7" t="s">
        <v>70</v>
      </c>
      <c r="F285" s="8">
        <v>2406030126</v>
      </c>
      <c r="G285" s="9">
        <v>827</v>
      </c>
      <c r="H285" s="9">
        <v>3</v>
      </c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>
        <f t="shared" si="53"/>
        <v>0</v>
      </c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>
        <f t="shared" si="54"/>
        <v>0</v>
      </c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>
        <f t="shared" si="55"/>
        <v>0</v>
      </c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>
        <f t="shared" si="56"/>
        <v>0</v>
      </c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>
        <f t="shared" si="57"/>
        <v>0</v>
      </c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>
        <f t="shared" si="58"/>
        <v>0</v>
      </c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>
        <f t="shared" si="59"/>
        <v>0</v>
      </c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>
        <f t="shared" si="60"/>
        <v>0</v>
      </c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>
        <f t="shared" si="61"/>
        <v>0</v>
      </c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>
        <f t="shared" si="62"/>
        <v>0</v>
      </c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>
        <f t="shared" si="63"/>
        <v>0</v>
      </c>
      <c r="IH285" s="20">
        <v>53</v>
      </c>
      <c r="II285" s="19">
        <f t="shared" si="64"/>
        <v>0</v>
      </c>
      <c r="IJ285" s="20">
        <f t="shared" si="52"/>
        <v>53</v>
      </c>
    </row>
    <row r="286" ht="15" spans="1:244">
      <c r="A286" s="7">
        <v>284</v>
      </c>
      <c r="B286" s="7" t="s">
        <v>331</v>
      </c>
      <c r="C286" s="8" t="s">
        <v>332</v>
      </c>
      <c r="D286" s="7" t="s">
        <v>357</v>
      </c>
      <c r="E286" s="7" t="s">
        <v>70</v>
      </c>
      <c r="F286" s="8">
        <v>2406030127</v>
      </c>
      <c r="G286" s="9">
        <v>827</v>
      </c>
      <c r="H286" s="9">
        <v>4</v>
      </c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>
        <f t="shared" si="53"/>
        <v>0</v>
      </c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>
        <f t="shared" si="54"/>
        <v>0</v>
      </c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>
        <f t="shared" si="55"/>
        <v>0</v>
      </c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>
        <f t="shared" si="56"/>
        <v>0</v>
      </c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>
        <f t="shared" si="57"/>
        <v>0</v>
      </c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>
        <f t="shared" si="58"/>
        <v>0</v>
      </c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>
        <f t="shared" si="59"/>
        <v>0</v>
      </c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>
        <f t="shared" si="60"/>
        <v>0</v>
      </c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>
        <f t="shared" si="61"/>
        <v>0</v>
      </c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>
        <f t="shared" si="62"/>
        <v>0</v>
      </c>
      <c r="HM286" s="13"/>
      <c r="HN286" s="13"/>
      <c r="HO286" s="13"/>
      <c r="HP286" s="13"/>
      <c r="HQ286" s="13"/>
      <c r="HR286" s="13"/>
      <c r="HS286" s="13"/>
      <c r="HT286" s="13"/>
      <c r="HU286" s="13"/>
      <c r="HV286" s="13"/>
      <c r="HW286" s="13"/>
      <c r="HX286" s="13"/>
      <c r="HY286" s="13"/>
      <c r="HZ286" s="13"/>
      <c r="IA286" s="13"/>
      <c r="IB286" s="13"/>
      <c r="IC286" s="13"/>
      <c r="ID286" s="13"/>
      <c r="IE286" s="13"/>
      <c r="IF286" s="13"/>
      <c r="IG286" s="13">
        <f t="shared" si="63"/>
        <v>0</v>
      </c>
      <c r="IH286" s="20">
        <v>53</v>
      </c>
      <c r="II286" s="19">
        <f t="shared" si="64"/>
        <v>0</v>
      </c>
      <c r="IJ286" s="20">
        <f t="shared" si="52"/>
        <v>53</v>
      </c>
    </row>
    <row r="287" ht="15" spans="1:244">
      <c r="A287" s="7">
        <v>285</v>
      </c>
      <c r="B287" s="7" t="s">
        <v>331</v>
      </c>
      <c r="C287" s="8" t="s">
        <v>332</v>
      </c>
      <c r="D287" s="7" t="s">
        <v>358</v>
      </c>
      <c r="E287" s="7" t="s">
        <v>70</v>
      </c>
      <c r="F287" s="8">
        <v>2406030128</v>
      </c>
      <c r="G287" s="9">
        <v>828</v>
      </c>
      <c r="H287" s="9">
        <v>1</v>
      </c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>
        <f t="shared" si="53"/>
        <v>0</v>
      </c>
      <c r="AE287" s="13"/>
      <c r="AF287" s="13">
        <v>-1</v>
      </c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>
        <f t="shared" si="54"/>
        <v>-1</v>
      </c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>
        <f t="shared" si="55"/>
        <v>0</v>
      </c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>
        <f t="shared" si="56"/>
        <v>0</v>
      </c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>
        <f t="shared" si="57"/>
        <v>0</v>
      </c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>
        <f t="shared" si="58"/>
        <v>0</v>
      </c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>
        <f t="shared" si="59"/>
        <v>0</v>
      </c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>
        <f t="shared" si="60"/>
        <v>0</v>
      </c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>
        <f t="shared" si="61"/>
        <v>0</v>
      </c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24"/>
      <c r="HE287" s="25"/>
      <c r="HF287" s="26"/>
      <c r="HG287" s="13"/>
      <c r="HH287" s="13"/>
      <c r="HI287" s="13"/>
      <c r="HJ287" s="13"/>
      <c r="HK287" s="13"/>
      <c r="HL287" s="13">
        <f t="shared" si="62"/>
        <v>0</v>
      </c>
      <c r="HM287" s="13"/>
      <c r="HN287" s="13"/>
      <c r="HO287" s="13"/>
      <c r="HP287" s="13"/>
      <c r="HQ287" s="13"/>
      <c r="HR287" s="13"/>
      <c r="HS287" s="13"/>
      <c r="HT287" s="13"/>
      <c r="HU287" s="13"/>
      <c r="HV287" s="13"/>
      <c r="HW287" s="13"/>
      <c r="HX287" s="13"/>
      <c r="HY287" s="13"/>
      <c r="HZ287" s="13">
        <v>3</v>
      </c>
      <c r="IA287" s="13"/>
      <c r="IB287" s="13"/>
      <c r="IC287" s="13"/>
      <c r="ID287" s="13"/>
      <c r="IE287" s="13"/>
      <c r="IF287" s="13"/>
      <c r="IG287" s="13">
        <f t="shared" si="63"/>
        <v>3</v>
      </c>
      <c r="IH287" s="20">
        <v>49</v>
      </c>
      <c r="II287" s="19">
        <f t="shared" si="64"/>
        <v>2</v>
      </c>
      <c r="IJ287" s="20">
        <f t="shared" si="52"/>
        <v>51</v>
      </c>
    </row>
    <row r="288" ht="15" spans="1:244">
      <c r="A288" s="7">
        <v>286</v>
      </c>
      <c r="B288" s="7" t="s">
        <v>331</v>
      </c>
      <c r="C288" s="8" t="s">
        <v>332</v>
      </c>
      <c r="D288" s="7" t="s">
        <v>359</v>
      </c>
      <c r="E288" s="7" t="s">
        <v>70</v>
      </c>
      <c r="F288" s="8">
        <v>2406030129</v>
      </c>
      <c r="G288" s="9">
        <v>828</v>
      </c>
      <c r="H288" s="9">
        <v>2</v>
      </c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>
        <f t="shared" si="53"/>
        <v>0</v>
      </c>
      <c r="AE288" s="13"/>
      <c r="AF288" s="13">
        <v>-1</v>
      </c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>
        <f t="shared" si="54"/>
        <v>-1</v>
      </c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>
        <f t="shared" si="55"/>
        <v>0</v>
      </c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>
        <f t="shared" si="56"/>
        <v>0</v>
      </c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>
        <f t="shared" si="57"/>
        <v>0</v>
      </c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>
        <f t="shared" si="58"/>
        <v>0</v>
      </c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>
        <f t="shared" si="59"/>
        <v>0</v>
      </c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>
        <f t="shared" si="60"/>
        <v>0</v>
      </c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>
        <f t="shared" si="61"/>
        <v>0</v>
      </c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24"/>
      <c r="HE288" s="27"/>
      <c r="HF288" s="26"/>
      <c r="HG288" s="13"/>
      <c r="HH288" s="13"/>
      <c r="HI288" s="13"/>
      <c r="HJ288" s="13"/>
      <c r="HK288" s="13"/>
      <c r="HL288" s="13">
        <f t="shared" si="62"/>
        <v>0</v>
      </c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>
        <v>3</v>
      </c>
      <c r="IA288" s="13"/>
      <c r="IB288" s="13"/>
      <c r="IC288" s="13"/>
      <c r="ID288" s="13"/>
      <c r="IE288" s="13"/>
      <c r="IF288" s="13"/>
      <c r="IG288" s="13">
        <f t="shared" si="63"/>
        <v>3</v>
      </c>
      <c r="IH288" s="20">
        <v>49</v>
      </c>
      <c r="II288" s="19">
        <f t="shared" si="64"/>
        <v>2</v>
      </c>
      <c r="IJ288" s="20">
        <f t="shared" si="52"/>
        <v>51</v>
      </c>
    </row>
    <row r="289" ht="15" spans="1:244">
      <c r="A289" s="7">
        <v>287</v>
      </c>
      <c r="B289" s="7" t="s">
        <v>331</v>
      </c>
      <c r="C289" s="8" t="s">
        <v>360</v>
      </c>
      <c r="D289" s="7" t="s">
        <v>361</v>
      </c>
      <c r="E289" s="7" t="s">
        <v>63</v>
      </c>
      <c r="F289" s="8">
        <v>2406030201</v>
      </c>
      <c r="G289" s="9">
        <v>713</v>
      </c>
      <c r="H289" s="9">
        <v>5</v>
      </c>
      <c r="I289" s="13"/>
      <c r="J289" s="13"/>
      <c r="K289" s="13"/>
      <c r="L289" s="13"/>
      <c r="M289" s="13"/>
      <c r="N289" s="14">
        <v>1</v>
      </c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>
        <f t="shared" si="53"/>
        <v>1</v>
      </c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>
        <f t="shared" si="54"/>
        <v>0</v>
      </c>
      <c r="AZ289" s="13"/>
      <c r="BA289" s="13"/>
      <c r="BB289" s="13"/>
      <c r="BC289" s="13"/>
      <c r="BD289" s="13"/>
      <c r="BE289" s="14">
        <v>1</v>
      </c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>
        <f t="shared" si="55"/>
        <v>1</v>
      </c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>
        <f t="shared" si="56"/>
        <v>0</v>
      </c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>
        <f t="shared" si="57"/>
        <v>0</v>
      </c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>
        <f t="shared" si="58"/>
        <v>0</v>
      </c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>
        <f t="shared" si="59"/>
        <v>0</v>
      </c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>
        <f t="shared" si="60"/>
        <v>0</v>
      </c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>
        <f t="shared" si="61"/>
        <v>0</v>
      </c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F289" s="13"/>
      <c r="HG289" s="13"/>
      <c r="HH289" s="13"/>
      <c r="HI289" s="13"/>
      <c r="HJ289" s="13"/>
      <c r="HK289" s="13"/>
      <c r="HL289" s="13">
        <f t="shared" si="62"/>
        <v>0</v>
      </c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>
        <f t="shared" si="63"/>
        <v>0</v>
      </c>
      <c r="IH289" s="20">
        <v>58</v>
      </c>
      <c r="II289" s="19">
        <f t="shared" si="64"/>
        <v>2</v>
      </c>
      <c r="IJ289" s="20">
        <f t="shared" si="52"/>
        <v>60</v>
      </c>
    </row>
    <row r="290" ht="15" spans="1:244">
      <c r="A290" s="7">
        <v>288</v>
      </c>
      <c r="B290" s="7" t="s">
        <v>331</v>
      </c>
      <c r="C290" s="8" t="s">
        <v>360</v>
      </c>
      <c r="D290" s="7" t="s">
        <v>362</v>
      </c>
      <c r="E290" s="7" t="s">
        <v>63</v>
      </c>
      <c r="F290" s="8">
        <v>2406030202</v>
      </c>
      <c r="G290" s="9">
        <v>713</v>
      </c>
      <c r="H290" s="9">
        <v>6</v>
      </c>
      <c r="I290" s="13"/>
      <c r="J290" s="13"/>
      <c r="K290" s="13"/>
      <c r="L290" s="13"/>
      <c r="M290" s="13"/>
      <c r="N290" s="14">
        <v>1</v>
      </c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>
        <f t="shared" si="53"/>
        <v>1</v>
      </c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>
        <f t="shared" si="54"/>
        <v>0</v>
      </c>
      <c r="AZ290" s="13"/>
      <c r="BA290" s="13"/>
      <c r="BB290" s="13"/>
      <c r="BC290" s="13"/>
      <c r="BD290" s="13"/>
      <c r="BE290" s="14">
        <v>1</v>
      </c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>
        <f t="shared" si="55"/>
        <v>1</v>
      </c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>
        <f t="shared" si="56"/>
        <v>0</v>
      </c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>
        <f t="shared" si="57"/>
        <v>0</v>
      </c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>
        <f t="shared" si="58"/>
        <v>0</v>
      </c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>
        <f t="shared" si="59"/>
        <v>0</v>
      </c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>
        <f t="shared" si="60"/>
        <v>0</v>
      </c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>
        <f t="shared" si="61"/>
        <v>0</v>
      </c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F290" s="13"/>
      <c r="HG290" s="13"/>
      <c r="HH290" s="13"/>
      <c r="HI290" s="13"/>
      <c r="HJ290" s="13"/>
      <c r="HK290" s="13"/>
      <c r="HL290" s="13">
        <f t="shared" si="62"/>
        <v>0</v>
      </c>
      <c r="HM290" s="13"/>
      <c r="HN290" s="13"/>
      <c r="HO290" s="13"/>
      <c r="HP290" s="13"/>
      <c r="HQ290" s="13"/>
      <c r="HR290" s="13"/>
      <c r="HS290" s="13"/>
      <c r="HT290" s="13"/>
      <c r="HU290" s="13"/>
      <c r="HV290" s="13"/>
      <c r="HW290" s="13"/>
      <c r="HX290" s="13"/>
      <c r="HY290" s="13"/>
      <c r="HZ290" s="13"/>
      <c r="IA290" s="13"/>
      <c r="IB290" s="13"/>
      <c r="IC290" s="13"/>
      <c r="ID290" s="13"/>
      <c r="IE290" s="13"/>
      <c r="IF290" s="13"/>
      <c r="IG290" s="13">
        <f t="shared" si="63"/>
        <v>0</v>
      </c>
      <c r="IH290" s="20">
        <v>58</v>
      </c>
      <c r="II290" s="19">
        <f t="shared" si="64"/>
        <v>2</v>
      </c>
      <c r="IJ290" s="20">
        <f t="shared" si="52"/>
        <v>60</v>
      </c>
    </row>
    <row r="291" ht="15" spans="1:244">
      <c r="A291" s="7">
        <v>289</v>
      </c>
      <c r="B291" s="7" t="s">
        <v>331</v>
      </c>
      <c r="C291" s="8" t="s">
        <v>360</v>
      </c>
      <c r="D291" s="7" t="s">
        <v>363</v>
      </c>
      <c r="E291" s="7" t="s">
        <v>63</v>
      </c>
      <c r="F291" s="8">
        <v>2406030203</v>
      </c>
      <c r="G291" s="9">
        <v>709</v>
      </c>
      <c r="H291" s="9">
        <v>5</v>
      </c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>
        <f t="shared" si="53"/>
        <v>0</v>
      </c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>
        <f t="shared" si="54"/>
        <v>0</v>
      </c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>
        <f t="shared" si="55"/>
        <v>0</v>
      </c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>
        <f t="shared" si="56"/>
        <v>0</v>
      </c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>
        <f t="shared" si="57"/>
        <v>0</v>
      </c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>
        <f t="shared" si="58"/>
        <v>0</v>
      </c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>
        <f t="shared" si="59"/>
        <v>0</v>
      </c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>
        <v>3</v>
      </c>
      <c r="FP291" s="13"/>
      <c r="FQ291" s="13"/>
      <c r="FR291" s="13"/>
      <c r="FS291" s="13"/>
      <c r="FT291" s="13"/>
      <c r="FU291" s="13"/>
      <c r="FV291" s="13">
        <f t="shared" si="60"/>
        <v>3</v>
      </c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>
        <f t="shared" si="61"/>
        <v>0</v>
      </c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F291" s="13"/>
      <c r="HG291" s="13"/>
      <c r="HH291" s="13"/>
      <c r="HI291" s="13"/>
      <c r="HJ291" s="13"/>
      <c r="HK291" s="13"/>
      <c r="HL291" s="13">
        <f t="shared" si="62"/>
        <v>0</v>
      </c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>
        <f t="shared" si="63"/>
        <v>0</v>
      </c>
      <c r="IH291" s="20">
        <v>49</v>
      </c>
      <c r="II291" s="19">
        <f t="shared" si="64"/>
        <v>3</v>
      </c>
      <c r="IJ291" s="20">
        <f t="shared" si="52"/>
        <v>52</v>
      </c>
    </row>
    <row r="292" ht="15" spans="1:244">
      <c r="A292" s="7">
        <v>290</v>
      </c>
      <c r="B292" s="7" t="s">
        <v>331</v>
      </c>
      <c r="C292" s="8" t="s">
        <v>360</v>
      </c>
      <c r="D292" s="7" t="s">
        <v>364</v>
      </c>
      <c r="E292" s="7" t="s">
        <v>70</v>
      </c>
      <c r="F292" s="8">
        <v>2406030204</v>
      </c>
      <c r="G292" s="9">
        <v>828</v>
      </c>
      <c r="H292" s="9">
        <v>3</v>
      </c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>
        <f t="shared" si="53"/>
        <v>0</v>
      </c>
      <c r="AE292" s="13"/>
      <c r="AF292" s="13">
        <v>-1</v>
      </c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>
        <f t="shared" si="54"/>
        <v>-1</v>
      </c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>
        <f t="shared" si="55"/>
        <v>0</v>
      </c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>
        <f t="shared" si="56"/>
        <v>0</v>
      </c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>
        <f t="shared" si="57"/>
        <v>0</v>
      </c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>
        <f t="shared" si="58"/>
        <v>0</v>
      </c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>
        <f t="shared" si="59"/>
        <v>0</v>
      </c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>
        <f t="shared" si="60"/>
        <v>0</v>
      </c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>
        <f t="shared" si="61"/>
        <v>0</v>
      </c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24"/>
      <c r="HE292" s="25"/>
      <c r="HF292" s="26"/>
      <c r="HG292" s="13"/>
      <c r="HH292" s="13"/>
      <c r="HI292" s="13"/>
      <c r="HJ292" s="13"/>
      <c r="HK292" s="13"/>
      <c r="HL292" s="13">
        <f t="shared" si="62"/>
        <v>0</v>
      </c>
      <c r="HM292" s="13"/>
      <c r="HN292" s="13"/>
      <c r="HO292" s="13"/>
      <c r="HP292" s="13"/>
      <c r="HQ292" s="13"/>
      <c r="HR292" s="13"/>
      <c r="HS292" s="13"/>
      <c r="HT292" s="13"/>
      <c r="HU292" s="13"/>
      <c r="HV292" s="13"/>
      <c r="HW292" s="13"/>
      <c r="HX292" s="13"/>
      <c r="HY292" s="13"/>
      <c r="HZ292" s="13">
        <v>3</v>
      </c>
      <c r="IA292" s="13"/>
      <c r="IB292" s="13"/>
      <c r="IC292" s="13"/>
      <c r="ID292" s="13"/>
      <c r="IE292" s="13"/>
      <c r="IF292" s="13"/>
      <c r="IG292" s="13">
        <f t="shared" si="63"/>
        <v>3</v>
      </c>
      <c r="IH292" s="20">
        <v>49</v>
      </c>
      <c r="II292" s="19">
        <f t="shared" si="64"/>
        <v>2</v>
      </c>
      <c r="IJ292" s="20">
        <f t="shared" si="52"/>
        <v>51</v>
      </c>
    </row>
    <row r="293" ht="15" spans="1:244">
      <c r="A293" s="7">
        <v>291</v>
      </c>
      <c r="B293" s="7" t="s">
        <v>331</v>
      </c>
      <c r="C293" s="8" t="s">
        <v>360</v>
      </c>
      <c r="D293" s="7" t="s">
        <v>365</v>
      </c>
      <c r="E293" s="7" t="s">
        <v>70</v>
      </c>
      <c r="F293" s="8">
        <v>2406030205</v>
      </c>
      <c r="G293" s="9">
        <v>828</v>
      </c>
      <c r="H293" s="9">
        <v>4</v>
      </c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>
        <f t="shared" si="53"/>
        <v>0</v>
      </c>
      <c r="AE293" s="13"/>
      <c r="AF293" s="13">
        <v>-1</v>
      </c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>
        <f t="shared" si="54"/>
        <v>-1</v>
      </c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>
        <f t="shared" si="55"/>
        <v>0</v>
      </c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>
        <f t="shared" si="56"/>
        <v>0</v>
      </c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>
        <f t="shared" si="57"/>
        <v>0</v>
      </c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>
        <f t="shared" si="58"/>
        <v>0</v>
      </c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>
        <f t="shared" si="59"/>
        <v>0</v>
      </c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>
        <f t="shared" si="60"/>
        <v>0</v>
      </c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>
        <f t="shared" si="61"/>
        <v>0</v>
      </c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24"/>
      <c r="HE293" s="28"/>
      <c r="HF293" s="26"/>
      <c r="HG293" s="13"/>
      <c r="HH293" s="13"/>
      <c r="HI293" s="13"/>
      <c r="HJ293" s="13"/>
      <c r="HK293" s="13"/>
      <c r="HL293" s="13">
        <f t="shared" si="62"/>
        <v>0</v>
      </c>
      <c r="HM293" s="13"/>
      <c r="HN293" s="13"/>
      <c r="HO293" s="13"/>
      <c r="HP293" s="13"/>
      <c r="HQ293" s="13"/>
      <c r="HR293" s="13"/>
      <c r="HS293" s="13"/>
      <c r="HT293" s="13"/>
      <c r="HU293" s="13"/>
      <c r="HV293" s="13"/>
      <c r="HW293" s="13"/>
      <c r="HX293" s="13"/>
      <c r="HY293" s="13"/>
      <c r="HZ293" s="13">
        <v>3</v>
      </c>
      <c r="IA293" s="13"/>
      <c r="IB293" s="13"/>
      <c r="IC293" s="13"/>
      <c r="ID293" s="13"/>
      <c r="IE293" s="13"/>
      <c r="IF293" s="13"/>
      <c r="IG293" s="13">
        <f t="shared" si="63"/>
        <v>3</v>
      </c>
      <c r="IH293" s="20">
        <v>48</v>
      </c>
      <c r="II293" s="19">
        <f t="shared" si="64"/>
        <v>2</v>
      </c>
      <c r="IJ293" s="20">
        <f t="shared" si="52"/>
        <v>50</v>
      </c>
    </row>
    <row r="294" ht="15" spans="1:244">
      <c r="A294" s="7">
        <v>292</v>
      </c>
      <c r="B294" s="7" t="s">
        <v>331</v>
      </c>
      <c r="C294" s="8" t="s">
        <v>360</v>
      </c>
      <c r="D294" s="7" t="s">
        <v>366</v>
      </c>
      <c r="E294" s="7" t="s">
        <v>70</v>
      </c>
      <c r="F294" s="8">
        <v>2406030206</v>
      </c>
      <c r="G294" s="9">
        <v>828</v>
      </c>
      <c r="H294" s="9">
        <v>5</v>
      </c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>
        <f t="shared" si="53"/>
        <v>0</v>
      </c>
      <c r="AE294" s="13"/>
      <c r="AF294" s="13">
        <v>-1</v>
      </c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>
        <f t="shared" si="54"/>
        <v>-1</v>
      </c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>
        <f t="shared" si="55"/>
        <v>0</v>
      </c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>
        <f t="shared" si="56"/>
        <v>0</v>
      </c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>
        <f t="shared" si="57"/>
        <v>0</v>
      </c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>
        <f t="shared" si="58"/>
        <v>0</v>
      </c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>
        <f t="shared" si="59"/>
        <v>0</v>
      </c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>
        <f t="shared" si="60"/>
        <v>0</v>
      </c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>
        <f t="shared" si="61"/>
        <v>0</v>
      </c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24"/>
      <c r="HE294" s="28"/>
      <c r="HF294" s="26"/>
      <c r="HG294" s="13"/>
      <c r="HH294" s="13"/>
      <c r="HI294" s="13"/>
      <c r="HJ294" s="13"/>
      <c r="HK294" s="13"/>
      <c r="HL294" s="13">
        <f t="shared" si="62"/>
        <v>0</v>
      </c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>
        <v>3</v>
      </c>
      <c r="IA294" s="13"/>
      <c r="IB294" s="13"/>
      <c r="IC294" s="13"/>
      <c r="ID294" s="13"/>
      <c r="IE294" s="13"/>
      <c r="IF294" s="13"/>
      <c r="IG294" s="13">
        <f t="shared" si="63"/>
        <v>3</v>
      </c>
      <c r="IH294" s="20">
        <v>47</v>
      </c>
      <c r="II294" s="19">
        <f t="shared" si="64"/>
        <v>2</v>
      </c>
      <c r="IJ294" s="20">
        <f t="shared" si="52"/>
        <v>49</v>
      </c>
    </row>
    <row r="295" ht="15" spans="1:244">
      <c r="A295" s="7">
        <v>293</v>
      </c>
      <c r="B295" s="7" t="s">
        <v>331</v>
      </c>
      <c r="C295" s="8" t="s">
        <v>360</v>
      </c>
      <c r="D295" s="7" t="s">
        <v>367</v>
      </c>
      <c r="E295" s="7" t="s">
        <v>70</v>
      </c>
      <c r="F295" s="8">
        <v>2406030207</v>
      </c>
      <c r="G295" s="9">
        <v>828</v>
      </c>
      <c r="H295" s="9">
        <v>6</v>
      </c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>
        <f t="shared" si="53"/>
        <v>0</v>
      </c>
      <c r="AE295" s="13"/>
      <c r="AF295" s="13">
        <v>-1</v>
      </c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>
        <f t="shared" si="54"/>
        <v>-1</v>
      </c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>
        <f t="shared" si="55"/>
        <v>0</v>
      </c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>
        <f t="shared" si="56"/>
        <v>0</v>
      </c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>
        <f t="shared" si="57"/>
        <v>0</v>
      </c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>
        <f t="shared" si="58"/>
        <v>0</v>
      </c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>
        <f t="shared" si="59"/>
        <v>0</v>
      </c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>
        <f t="shared" si="60"/>
        <v>0</v>
      </c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>
        <f t="shared" si="61"/>
        <v>0</v>
      </c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24"/>
      <c r="HE295" s="27"/>
      <c r="HF295" s="26"/>
      <c r="HG295" s="13"/>
      <c r="HH295" s="13"/>
      <c r="HI295" s="13"/>
      <c r="HJ295" s="13"/>
      <c r="HK295" s="13"/>
      <c r="HL295" s="13">
        <f t="shared" si="62"/>
        <v>0</v>
      </c>
      <c r="HM295" s="13"/>
      <c r="HN295" s="13"/>
      <c r="HO295" s="13"/>
      <c r="HP295" s="13"/>
      <c r="HQ295" s="13"/>
      <c r="HR295" s="13"/>
      <c r="HS295" s="13"/>
      <c r="HT295" s="13"/>
      <c r="HU295" s="13"/>
      <c r="HV295" s="13"/>
      <c r="HW295" s="13"/>
      <c r="HX295" s="13"/>
      <c r="HY295" s="13"/>
      <c r="HZ295" s="13">
        <v>3</v>
      </c>
      <c r="IA295" s="13"/>
      <c r="IB295" s="13"/>
      <c r="IC295" s="13"/>
      <c r="ID295" s="13"/>
      <c r="IE295" s="13"/>
      <c r="IF295" s="13"/>
      <c r="IG295" s="13">
        <f t="shared" si="63"/>
        <v>3</v>
      </c>
      <c r="IH295" s="20">
        <v>49</v>
      </c>
      <c r="II295" s="19">
        <f t="shared" si="64"/>
        <v>2</v>
      </c>
      <c r="IJ295" s="20">
        <f t="shared" si="52"/>
        <v>51</v>
      </c>
    </row>
    <row r="296" ht="15" spans="1:244">
      <c r="A296" s="7">
        <v>294</v>
      </c>
      <c r="B296" s="7" t="s">
        <v>331</v>
      </c>
      <c r="C296" s="8" t="s">
        <v>360</v>
      </c>
      <c r="D296" s="7" t="s">
        <v>368</v>
      </c>
      <c r="E296" s="7" t="s">
        <v>70</v>
      </c>
      <c r="F296" s="8">
        <v>2406030208</v>
      </c>
      <c r="G296" s="9">
        <v>829</v>
      </c>
      <c r="H296" s="9">
        <v>1</v>
      </c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>
        <f t="shared" si="53"/>
        <v>0</v>
      </c>
      <c r="AE296" s="13"/>
      <c r="AF296" s="13">
        <v>3</v>
      </c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>
        <f t="shared" si="54"/>
        <v>3</v>
      </c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>
        <f t="shared" si="55"/>
        <v>0</v>
      </c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>
        <f t="shared" si="56"/>
        <v>0</v>
      </c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>
        <f t="shared" si="57"/>
        <v>0</v>
      </c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>
        <f t="shared" si="58"/>
        <v>0</v>
      </c>
      <c r="EG296" s="13"/>
      <c r="EH296" s="13"/>
      <c r="EI296" s="13"/>
      <c r="EJ296" s="13"/>
      <c r="EK296" s="13"/>
      <c r="EL296" s="13"/>
      <c r="EM296" s="14">
        <v>-1</v>
      </c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>
        <f t="shared" si="59"/>
        <v>-1</v>
      </c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>
        <f t="shared" si="60"/>
        <v>0</v>
      </c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>
        <f t="shared" si="61"/>
        <v>0</v>
      </c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>
        <f t="shared" si="62"/>
        <v>0</v>
      </c>
      <c r="HM296" s="13"/>
      <c r="HN296" s="13"/>
      <c r="HO296" s="13"/>
      <c r="HP296" s="13"/>
      <c r="HQ296" s="13"/>
      <c r="HR296" s="13"/>
      <c r="HS296" s="13"/>
      <c r="HT296" s="13"/>
      <c r="HU296" s="13"/>
      <c r="HV296" s="13"/>
      <c r="HW296" s="13"/>
      <c r="HX296" s="13"/>
      <c r="HY296" s="13"/>
      <c r="HZ296" s="13"/>
      <c r="IA296" s="13"/>
      <c r="IB296" s="13"/>
      <c r="IC296" s="13"/>
      <c r="ID296" s="13"/>
      <c r="IE296" s="13"/>
      <c r="IF296" s="13"/>
      <c r="IG296" s="13">
        <f t="shared" si="63"/>
        <v>0</v>
      </c>
      <c r="IH296" s="20">
        <v>54</v>
      </c>
      <c r="II296" s="19">
        <f t="shared" si="64"/>
        <v>2</v>
      </c>
      <c r="IJ296" s="20">
        <f t="shared" si="52"/>
        <v>56</v>
      </c>
    </row>
    <row r="297" ht="15" spans="1:244">
      <c r="A297" s="7">
        <v>295</v>
      </c>
      <c r="B297" s="7" t="s">
        <v>331</v>
      </c>
      <c r="C297" s="8" t="s">
        <v>360</v>
      </c>
      <c r="D297" s="7" t="s">
        <v>369</v>
      </c>
      <c r="E297" s="7" t="s">
        <v>70</v>
      </c>
      <c r="F297" s="8">
        <v>2406030209</v>
      </c>
      <c r="G297" s="9">
        <v>829</v>
      </c>
      <c r="H297" s="9">
        <v>2</v>
      </c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>
        <f t="shared" si="53"/>
        <v>0</v>
      </c>
      <c r="AE297" s="13"/>
      <c r="AF297" s="13">
        <v>3</v>
      </c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>
        <f t="shared" si="54"/>
        <v>3</v>
      </c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>
        <f t="shared" si="55"/>
        <v>0</v>
      </c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>
        <f t="shared" si="56"/>
        <v>0</v>
      </c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>
        <f t="shared" si="57"/>
        <v>0</v>
      </c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>
        <f t="shared" si="58"/>
        <v>0</v>
      </c>
      <c r="EG297" s="13"/>
      <c r="EH297" s="13"/>
      <c r="EI297" s="13"/>
      <c r="EJ297" s="13"/>
      <c r="EK297" s="13"/>
      <c r="EL297" s="13"/>
      <c r="EM297" s="14">
        <v>-1</v>
      </c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>
        <f t="shared" si="59"/>
        <v>-1</v>
      </c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>
        <f t="shared" si="60"/>
        <v>0</v>
      </c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>
        <f t="shared" si="61"/>
        <v>0</v>
      </c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>
        <f t="shared" si="62"/>
        <v>0</v>
      </c>
      <c r="HM297" s="13"/>
      <c r="HN297" s="13"/>
      <c r="HO297" s="13"/>
      <c r="HP297" s="13"/>
      <c r="HQ297" s="13"/>
      <c r="HR297" s="13"/>
      <c r="HS297" s="13"/>
      <c r="HT297" s="13"/>
      <c r="HU297" s="13"/>
      <c r="HV297" s="13"/>
      <c r="HW297" s="13"/>
      <c r="HX297" s="13"/>
      <c r="HY297" s="13"/>
      <c r="HZ297" s="13"/>
      <c r="IA297" s="13"/>
      <c r="IB297" s="13"/>
      <c r="IC297" s="13"/>
      <c r="ID297" s="13"/>
      <c r="IE297" s="13"/>
      <c r="IF297" s="13"/>
      <c r="IG297" s="13">
        <f t="shared" si="63"/>
        <v>0</v>
      </c>
      <c r="IH297" s="20">
        <v>56</v>
      </c>
      <c r="II297" s="19">
        <f t="shared" si="64"/>
        <v>2</v>
      </c>
      <c r="IJ297" s="20">
        <f t="shared" si="52"/>
        <v>58</v>
      </c>
    </row>
    <row r="298" ht="15" spans="1:244">
      <c r="A298" s="7">
        <v>296</v>
      </c>
      <c r="B298" s="7" t="s">
        <v>331</v>
      </c>
      <c r="C298" s="8" t="s">
        <v>360</v>
      </c>
      <c r="D298" s="7" t="s">
        <v>370</v>
      </c>
      <c r="E298" s="7" t="s">
        <v>70</v>
      </c>
      <c r="F298" s="8">
        <v>2406030210</v>
      </c>
      <c r="G298" s="9">
        <v>829</v>
      </c>
      <c r="H298" s="9">
        <v>3</v>
      </c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>
        <f t="shared" si="53"/>
        <v>0</v>
      </c>
      <c r="AE298" s="13"/>
      <c r="AF298" s="13">
        <v>3</v>
      </c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>
        <f t="shared" si="54"/>
        <v>3</v>
      </c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>
        <f t="shared" si="55"/>
        <v>0</v>
      </c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>
        <f t="shared" si="56"/>
        <v>0</v>
      </c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>
        <f t="shared" si="57"/>
        <v>0</v>
      </c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>
        <f t="shared" si="58"/>
        <v>0</v>
      </c>
      <c r="EG298" s="13"/>
      <c r="EH298" s="13"/>
      <c r="EI298" s="13"/>
      <c r="EJ298" s="13"/>
      <c r="EK298" s="13"/>
      <c r="EL298" s="13"/>
      <c r="EM298" s="14">
        <v>-1</v>
      </c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>
        <f t="shared" si="59"/>
        <v>-1</v>
      </c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>
        <f t="shared" si="60"/>
        <v>0</v>
      </c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>
        <f t="shared" si="61"/>
        <v>0</v>
      </c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>
        <f t="shared" si="62"/>
        <v>0</v>
      </c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>
        <f t="shared" si="63"/>
        <v>0</v>
      </c>
      <c r="IH298" s="20">
        <v>56</v>
      </c>
      <c r="II298" s="19">
        <f t="shared" si="64"/>
        <v>2</v>
      </c>
      <c r="IJ298" s="20">
        <f t="shared" si="52"/>
        <v>58</v>
      </c>
    </row>
    <row r="299" ht="15" spans="1:244">
      <c r="A299" s="7">
        <v>297</v>
      </c>
      <c r="B299" s="7" t="s">
        <v>331</v>
      </c>
      <c r="C299" s="8" t="s">
        <v>360</v>
      </c>
      <c r="D299" s="7" t="s">
        <v>371</v>
      </c>
      <c r="E299" s="7" t="s">
        <v>70</v>
      </c>
      <c r="F299" s="8">
        <v>2406030211</v>
      </c>
      <c r="G299" s="9">
        <v>829</v>
      </c>
      <c r="H299" s="9">
        <v>4</v>
      </c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>
        <f t="shared" si="53"/>
        <v>0</v>
      </c>
      <c r="AE299" s="13"/>
      <c r="AF299" s="13">
        <v>3</v>
      </c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>
        <f t="shared" si="54"/>
        <v>3</v>
      </c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>
        <f t="shared" si="55"/>
        <v>0</v>
      </c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>
        <f t="shared" si="56"/>
        <v>0</v>
      </c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>
        <f t="shared" si="57"/>
        <v>0</v>
      </c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>
        <f t="shared" si="58"/>
        <v>0</v>
      </c>
      <c r="EG299" s="13"/>
      <c r="EH299" s="13"/>
      <c r="EI299" s="13"/>
      <c r="EJ299" s="13"/>
      <c r="EK299" s="13"/>
      <c r="EL299" s="13"/>
      <c r="EM299" s="14">
        <v>-1</v>
      </c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>
        <f t="shared" si="59"/>
        <v>-1</v>
      </c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>
        <f t="shared" si="60"/>
        <v>0</v>
      </c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>
        <f t="shared" si="61"/>
        <v>0</v>
      </c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>
        <f t="shared" si="62"/>
        <v>0</v>
      </c>
      <c r="HM299" s="13"/>
      <c r="HN299" s="13"/>
      <c r="HO299" s="13"/>
      <c r="HP299" s="13"/>
      <c r="HQ299" s="13"/>
      <c r="HR299" s="13"/>
      <c r="HS299" s="13"/>
      <c r="HT299" s="13"/>
      <c r="HU299" s="13"/>
      <c r="HV299" s="13"/>
      <c r="HW299" s="13"/>
      <c r="HX299" s="13"/>
      <c r="HY299" s="13"/>
      <c r="HZ299" s="13"/>
      <c r="IA299" s="13"/>
      <c r="IB299" s="13"/>
      <c r="IC299" s="13"/>
      <c r="ID299" s="13"/>
      <c r="IE299" s="13"/>
      <c r="IF299" s="13"/>
      <c r="IG299" s="13">
        <f t="shared" si="63"/>
        <v>0</v>
      </c>
      <c r="IH299" s="20">
        <v>52</v>
      </c>
      <c r="II299" s="19">
        <f t="shared" si="64"/>
        <v>2</v>
      </c>
      <c r="IJ299" s="20">
        <f t="shared" si="52"/>
        <v>54</v>
      </c>
    </row>
    <row r="300" ht="15" spans="1:244">
      <c r="A300" s="7">
        <v>298</v>
      </c>
      <c r="B300" s="7" t="s">
        <v>331</v>
      </c>
      <c r="C300" s="8" t="s">
        <v>360</v>
      </c>
      <c r="D300" s="7" t="s">
        <v>372</v>
      </c>
      <c r="E300" s="7" t="s">
        <v>70</v>
      </c>
      <c r="F300" s="8">
        <v>2406030212</v>
      </c>
      <c r="G300" s="9">
        <v>829</v>
      </c>
      <c r="H300" s="9">
        <v>5</v>
      </c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>
        <f t="shared" si="53"/>
        <v>0</v>
      </c>
      <c r="AE300" s="13"/>
      <c r="AF300" s="13">
        <v>3</v>
      </c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>
        <f t="shared" si="54"/>
        <v>3</v>
      </c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>
        <f t="shared" si="55"/>
        <v>0</v>
      </c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>
        <f t="shared" si="56"/>
        <v>0</v>
      </c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>
        <f t="shared" si="57"/>
        <v>0</v>
      </c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>
        <f t="shared" si="58"/>
        <v>0</v>
      </c>
      <c r="EG300" s="13"/>
      <c r="EH300" s="13"/>
      <c r="EI300" s="13"/>
      <c r="EJ300" s="13"/>
      <c r="EK300" s="13"/>
      <c r="EL300" s="13"/>
      <c r="EM300" s="14">
        <v>-1</v>
      </c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>
        <f t="shared" si="59"/>
        <v>-1</v>
      </c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>
        <f t="shared" si="60"/>
        <v>0</v>
      </c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>
        <f t="shared" si="61"/>
        <v>0</v>
      </c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>
        <f t="shared" si="62"/>
        <v>0</v>
      </c>
      <c r="HM300" s="13"/>
      <c r="HN300" s="13"/>
      <c r="HO300" s="13"/>
      <c r="HP300" s="13"/>
      <c r="HQ300" s="13"/>
      <c r="HR300" s="13"/>
      <c r="HS300" s="13"/>
      <c r="HT300" s="13"/>
      <c r="HU300" s="13"/>
      <c r="HV300" s="13"/>
      <c r="HW300" s="13"/>
      <c r="HX300" s="13"/>
      <c r="HY300" s="13"/>
      <c r="HZ300" s="13"/>
      <c r="IA300" s="13"/>
      <c r="IB300" s="13"/>
      <c r="IC300" s="13"/>
      <c r="ID300" s="13"/>
      <c r="IE300" s="13"/>
      <c r="IF300" s="13"/>
      <c r="IG300" s="13">
        <f t="shared" si="63"/>
        <v>0</v>
      </c>
      <c r="IH300" s="20">
        <v>56</v>
      </c>
      <c r="II300" s="19">
        <f t="shared" si="64"/>
        <v>2</v>
      </c>
      <c r="IJ300" s="20">
        <f t="shared" si="52"/>
        <v>58</v>
      </c>
    </row>
    <row r="301" ht="15" spans="1:244">
      <c r="A301" s="7">
        <v>299</v>
      </c>
      <c r="B301" s="7" t="s">
        <v>331</v>
      </c>
      <c r="C301" s="8" t="s">
        <v>360</v>
      </c>
      <c r="D301" s="7" t="s">
        <v>373</v>
      </c>
      <c r="E301" s="7" t="s">
        <v>70</v>
      </c>
      <c r="F301" s="8">
        <v>2406030213</v>
      </c>
      <c r="G301" s="9">
        <v>829</v>
      </c>
      <c r="H301" s="9">
        <v>6</v>
      </c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>
        <f t="shared" si="53"/>
        <v>0</v>
      </c>
      <c r="AE301" s="13"/>
      <c r="AF301" s="13">
        <v>3</v>
      </c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>
        <f t="shared" si="54"/>
        <v>3</v>
      </c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>
        <f t="shared" si="55"/>
        <v>0</v>
      </c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>
        <f t="shared" si="56"/>
        <v>0</v>
      </c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>
        <f t="shared" si="57"/>
        <v>0</v>
      </c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>
        <f t="shared" si="58"/>
        <v>0</v>
      </c>
      <c r="EG301" s="13"/>
      <c r="EH301" s="13"/>
      <c r="EI301" s="13"/>
      <c r="EJ301" s="13"/>
      <c r="EK301" s="13"/>
      <c r="EL301" s="13"/>
      <c r="EM301" s="14">
        <v>-1</v>
      </c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>
        <f t="shared" si="59"/>
        <v>-1</v>
      </c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>
        <f t="shared" si="60"/>
        <v>0</v>
      </c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>
        <f t="shared" si="61"/>
        <v>0</v>
      </c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>
        <f t="shared" si="62"/>
        <v>0</v>
      </c>
      <c r="HM301" s="13"/>
      <c r="HN301" s="13"/>
      <c r="HO301" s="13"/>
      <c r="HP301" s="13"/>
      <c r="HQ301" s="13"/>
      <c r="HR301" s="13"/>
      <c r="HS301" s="13"/>
      <c r="HT301" s="13"/>
      <c r="HU301" s="13"/>
      <c r="HV301" s="13"/>
      <c r="HW301" s="13"/>
      <c r="HX301" s="13"/>
      <c r="HY301" s="13"/>
      <c r="HZ301" s="13"/>
      <c r="IA301" s="13"/>
      <c r="IB301" s="13"/>
      <c r="IC301" s="13"/>
      <c r="ID301" s="13"/>
      <c r="IE301" s="13"/>
      <c r="IF301" s="13"/>
      <c r="IG301" s="13">
        <f t="shared" si="63"/>
        <v>0</v>
      </c>
      <c r="IH301" s="20">
        <v>56</v>
      </c>
      <c r="II301" s="19">
        <f t="shared" si="64"/>
        <v>2</v>
      </c>
      <c r="IJ301" s="20">
        <f t="shared" si="52"/>
        <v>58</v>
      </c>
    </row>
    <row r="302" ht="15" spans="1:244">
      <c r="A302" s="7">
        <v>300</v>
      </c>
      <c r="B302" s="7" t="s">
        <v>331</v>
      </c>
      <c r="C302" s="8" t="s">
        <v>360</v>
      </c>
      <c r="D302" s="7" t="s">
        <v>374</v>
      </c>
      <c r="E302" s="7" t="s">
        <v>70</v>
      </c>
      <c r="F302" s="8">
        <v>2406030214</v>
      </c>
      <c r="G302" s="9">
        <v>830</v>
      </c>
      <c r="H302" s="9">
        <v>1</v>
      </c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>
        <f t="shared" si="53"/>
        <v>0</v>
      </c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>
        <f t="shared" si="54"/>
        <v>0</v>
      </c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>
        <f t="shared" si="55"/>
        <v>0</v>
      </c>
      <c r="BU302" s="13"/>
      <c r="BV302" s="13">
        <v>-1</v>
      </c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>
        <f t="shared" si="56"/>
        <v>-1</v>
      </c>
      <c r="CP302" s="13"/>
      <c r="CQ302" s="13"/>
      <c r="CR302" s="13"/>
      <c r="CS302" s="13"/>
      <c r="CT302" s="13"/>
      <c r="CU302" s="13">
        <v>-1</v>
      </c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>
        <f t="shared" si="57"/>
        <v>-1</v>
      </c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>
        <f t="shared" si="58"/>
        <v>0</v>
      </c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>
        <f t="shared" si="59"/>
        <v>0</v>
      </c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>
        <f t="shared" si="60"/>
        <v>0</v>
      </c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>
        <f t="shared" si="61"/>
        <v>0</v>
      </c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>
        <f t="shared" si="62"/>
        <v>0</v>
      </c>
      <c r="HM302" s="13"/>
      <c r="HN302" s="13"/>
      <c r="HO302" s="13"/>
      <c r="HP302" s="13"/>
      <c r="HQ302" s="13"/>
      <c r="HR302" s="13"/>
      <c r="HS302" s="13"/>
      <c r="HT302" s="13"/>
      <c r="HU302" s="13"/>
      <c r="HV302" s="13"/>
      <c r="HW302" s="13"/>
      <c r="HX302" s="13"/>
      <c r="HY302" s="13"/>
      <c r="HZ302" s="13"/>
      <c r="IA302" s="13"/>
      <c r="IB302" s="13"/>
      <c r="IC302" s="13"/>
      <c r="ID302" s="13"/>
      <c r="IE302" s="13"/>
      <c r="IF302" s="13"/>
      <c r="IG302" s="13">
        <f t="shared" si="63"/>
        <v>0</v>
      </c>
      <c r="IH302" s="20">
        <v>57</v>
      </c>
      <c r="II302" s="19">
        <f t="shared" si="64"/>
        <v>-2</v>
      </c>
      <c r="IJ302" s="20">
        <f t="shared" si="52"/>
        <v>55</v>
      </c>
    </row>
    <row r="303" ht="15" spans="1:244">
      <c r="A303" s="7">
        <v>301</v>
      </c>
      <c r="B303" s="7" t="s">
        <v>331</v>
      </c>
      <c r="C303" s="8" t="s">
        <v>360</v>
      </c>
      <c r="D303" s="7" t="s">
        <v>375</v>
      </c>
      <c r="E303" s="7" t="s">
        <v>70</v>
      </c>
      <c r="F303" s="8">
        <v>2406030215</v>
      </c>
      <c r="G303" s="9">
        <v>830</v>
      </c>
      <c r="H303" s="9">
        <v>2</v>
      </c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>
        <f t="shared" si="53"/>
        <v>0</v>
      </c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>
        <f t="shared" si="54"/>
        <v>0</v>
      </c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>
        <f t="shared" si="55"/>
        <v>0</v>
      </c>
      <c r="BU303" s="13"/>
      <c r="BV303" s="13">
        <v>-1</v>
      </c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>
        <f t="shared" si="56"/>
        <v>-1</v>
      </c>
      <c r="CP303" s="13"/>
      <c r="CQ303" s="13"/>
      <c r="CR303" s="13"/>
      <c r="CS303" s="13"/>
      <c r="CT303" s="13"/>
      <c r="CU303" s="13">
        <v>-1</v>
      </c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>
        <f t="shared" si="57"/>
        <v>-1</v>
      </c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>
        <f t="shared" si="58"/>
        <v>0</v>
      </c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>
        <f t="shared" si="59"/>
        <v>0</v>
      </c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>
        <f t="shared" si="60"/>
        <v>0</v>
      </c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>
        <f t="shared" si="61"/>
        <v>0</v>
      </c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>
        <f t="shared" si="62"/>
        <v>0</v>
      </c>
      <c r="HM303" s="13"/>
      <c r="HN303" s="13"/>
      <c r="HO303" s="13"/>
      <c r="HP303" s="13"/>
      <c r="HQ303" s="13"/>
      <c r="HR303" s="13"/>
      <c r="HS303" s="13"/>
      <c r="HT303" s="13"/>
      <c r="HU303" s="13"/>
      <c r="HV303" s="13"/>
      <c r="HW303" s="13"/>
      <c r="HX303" s="13"/>
      <c r="HY303" s="13"/>
      <c r="HZ303" s="13"/>
      <c r="IA303" s="13"/>
      <c r="IB303" s="13"/>
      <c r="IC303" s="13"/>
      <c r="ID303" s="13"/>
      <c r="IE303" s="13"/>
      <c r="IF303" s="13"/>
      <c r="IG303" s="13">
        <f t="shared" si="63"/>
        <v>0</v>
      </c>
      <c r="IH303" s="20">
        <v>56</v>
      </c>
      <c r="II303" s="19">
        <f t="shared" si="64"/>
        <v>-2</v>
      </c>
      <c r="IJ303" s="20">
        <f t="shared" si="52"/>
        <v>54</v>
      </c>
    </row>
    <row r="304" ht="15" spans="1:244">
      <c r="A304" s="7">
        <v>302</v>
      </c>
      <c r="B304" s="7" t="s">
        <v>331</v>
      </c>
      <c r="C304" s="8" t="s">
        <v>360</v>
      </c>
      <c r="D304" s="7" t="s">
        <v>376</v>
      </c>
      <c r="E304" s="7" t="s">
        <v>70</v>
      </c>
      <c r="F304" s="8">
        <v>2406030216</v>
      </c>
      <c r="G304" s="9">
        <v>830</v>
      </c>
      <c r="H304" s="9">
        <v>3</v>
      </c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>
        <f t="shared" si="53"/>
        <v>0</v>
      </c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>
        <f t="shared" si="54"/>
        <v>0</v>
      </c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>
        <f t="shared" si="55"/>
        <v>0</v>
      </c>
      <c r="BU304" s="13"/>
      <c r="BV304" s="13">
        <v>-1</v>
      </c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>
        <f t="shared" si="56"/>
        <v>-1</v>
      </c>
      <c r="CP304" s="13"/>
      <c r="CQ304" s="13"/>
      <c r="CR304" s="13"/>
      <c r="CS304" s="13"/>
      <c r="CT304" s="13"/>
      <c r="CU304" s="13">
        <v>-1</v>
      </c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>
        <f t="shared" si="57"/>
        <v>-1</v>
      </c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>
        <f t="shared" si="58"/>
        <v>0</v>
      </c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>
        <f t="shared" si="59"/>
        <v>0</v>
      </c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>
        <f t="shared" si="60"/>
        <v>0</v>
      </c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>
        <f t="shared" si="61"/>
        <v>0</v>
      </c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>
        <f t="shared" si="62"/>
        <v>0</v>
      </c>
      <c r="HM304" s="13"/>
      <c r="HN304" s="13"/>
      <c r="HO304" s="13"/>
      <c r="HP304" s="13"/>
      <c r="HQ304" s="13"/>
      <c r="HR304" s="13"/>
      <c r="HS304" s="13"/>
      <c r="HT304" s="13"/>
      <c r="HU304" s="13"/>
      <c r="HV304" s="13"/>
      <c r="HW304" s="13"/>
      <c r="HX304" s="13"/>
      <c r="HY304" s="13"/>
      <c r="HZ304" s="13"/>
      <c r="IA304" s="13"/>
      <c r="IB304" s="13"/>
      <c r="IC304" s="13"/>
      <c r="ID304" s="13"/>
      <c r="IE304" s="13"/>
      <c r="IF304" s="13"/>
      <c r="IG304" s="13">
        <f t="shared" si="63"/>
        <v>0</v>
      </c>
      <c r="IH304" s="20">
        <v>56</v>
      </c>
      <c r="II304" s="19">
        <f t="shared" si="64"/>
        <v>-2</v>
      </c>
      <c r="IJ304" s="20">
        <f t="shared" si="52"/>
        <v>54</v>
      </c>
    </row>
    <row r="305" ht="15" spans="1:244">
      <c r="A305" s="7">
        <v>303</v>
      </c>
      <c r="B305" s="7" t="s">
        <v>331</v>
      </c>
      <c r="C305" s="8" t="s">
        <v>360</v>
      </c>
      <c r="D305" s="7" t="s">
        <v>377</v>
      </c>
      <c r="E305" s="7" t="s">
        <v>70</v>
      </c>
      <c r="F305" s="8">
        <v>2406030217</v>
      </c>
      <c r="G305" s="9">
        <v>830</v>
      </c>
      <c r="H305" s="9">
        <v>4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>
        <f t="shared" si="53"/>
        <v>0</v>
      </c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>
        <f t="shared" si="54"/>
        <v>0</v>
      </c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>
        <f t="shared" si="55"/>
        <v>0</v>
      </c>
      <c r="BU305" s="13"/>
      <c r="BV305" s="13">
        <v>-1</v>
      </c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>
        <f t="shared" si="56"/>
        <v>-1</v>
      </c>
      <c r="CP305" s="13"/>
      <c r="CQ305" s="13"/>
      <c r="CR305" s="13"/>
      <c r="CS305" s="13"/>
      <c r="CT305" s="13"/>
      <c r="CU305" s="13">
        <v>-1</v>
      </c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>
        <f t="shared" si="57"/>
        <v>-1</v>
      </c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>
        <f t="shared" si="58"/>
        <v>0</v>
      </c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>
        <f t="shared" si="59"/>
        <v>0</v>
      </c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>
        <f t="shared" si="60"/>
        <v>0</v>
      </c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>
        <f t="shared" si="61"/>
        <v>0</v>
      </c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>
        <f t="shared" si="62"/>
        <v>0</v>
      </c>
      <c r="HM305" s="13"/>
      <c r="HN305" s="13"/>
      <c r="HO305" s="13"/>
      <c r="HP305" s="13"/>
      <c r="HQ305" s="13"/>
      <c r="HR305" s="13"/>
      <c r="HS305" s="13"/>
      <c r="HT305" s="13"/>
      <c r="HU305" s="13"/>
      <c r="HV305" s="13"/>
      <c r="HW305" s="13"/>
      <c r="HX305" s="13"/>
      <c r="HY305" s="13"/>
      <c r="HZ305" s="13"/>
      <c r="IA305" s="13"/>
      <c r="IB305" s="13"/>
      <c r="IC305" s="13"/>
      <c r="ID305" s="13"/>
      <c r="IE305" s="13"/>
      <c r="IF305" s="13"/>
      <c r="IG305" s="13">
        <f t="shared" si="63"/>
        <v>0</v>
      </c>
      <c r="IH305" s="20">
        <v>56</v>
      </c>
      <c r="II305" s="19">
        <f t="shared" si="64"/>
        <v>-2</v>
      </c>
      <c r="IJ305" s="20">
        <f t="shared" si="52"/>
        <v>54</v>
      </c>
    </row>
    <row r="306" ht="15" spans="1:244">
      <c r="A306" s="7">
        <v>304</v>
      </c>
      <c r="B306" s="7" t="s">
        <v>331</v>
      </c>
      <c r="C306" s="8" t="s">
        <v>360</v>
      </c>
      <c r="D306" s="7" t="s">
        <v>378</v>
      </c>
      <c r="E306" s="7" t="s">
        <v>70</v>
      </c>
      <c r="F306" s="8">
        <v>2406030218</v>
      </c>
      <c r="G306" s="9">
        <v>830</v>
      </c>
      <c r="H306" s="9">
        <v>5</v>
      </c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>
        <f t="shared" si="53"/>
        <v>0</v>
      </c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>
        <f t="shared" si="54"/>
        <v>0</v>
      </c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>
        <f t="shared" si="55"/>
        <v>0</v>
      </c>
      <c r="BU306" s="13"/>
      <c r="BV306" s="13">
        <v>-1</v>
      </c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>
        <f t="shared" si="56"/>
        <v>-1</v>
      </c>
      <c r="CP306" s="13"/>
      <c r="CQ306" s="13"/>
      <c r="CR306" s="13"/>
      <c r="CS306" s="13"/>
      <c r="CT306" s="13"/>
      <c r="CU306" s="13">
        <v>-1</v>
      </c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>
        <f t="shared" si="57"/>
        <v>-1</v>
      </c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>
        <f t="shared" si="58"/>
        <v>0</v>
      </c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>
        <f t="shared" si="59"/>
        <v>0</v>
      </c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>
        <f t="shared" si="60"/>
        <v>0</v>
      </c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>
        <f t="shared" si="61"/>
        <v>0</v>
      </c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>
        <f t="shared" si="62"/>
        <v>0</v>
      </c>
      <c r="HM306" s="13"/>
      <c r="HN306" s="13"/>
      <c r="HO306" s="13"/>
      <c r="HP306" s="13"/>
      <c r="HQ306" s="13"/>
      <c r="HR306" s="13"/>
      <c r="HS306" s="13"/>
      <c r="HT306" s="13"/>
      <c r="HU306" s="13"/>
      <c r="HV306" s="13"/>
      <c r="HW306" s="13"/>
      <c r="HX306" s="13"/>
      <c r="HY306" s="13"/>
      <c r="HZ306" s="13"/>
      <c r="IA306" s="13"/>
      <c r="IB306" s="13"/>
      <c r="IC306" s="13"/>
      <c r="ID306" s="13"/>
      <c r="IE306" s="13"/>
      <c r="IF306" s="13"/>
      <c r="IG306" s="13">
        <f t="shared" si="63"/>
        <v>0</v>
      </c>
      <c r="IH306" s="20">
        <v>56</v>
      </c>
      <c r="II306" s="19">
        <f t="shared" si="64"/>
        <v>-2</v>
      </c>
      <c r="IJ306" s="20">
        <f t="shared" si="52"/>
        <v>54</v>
      </c>
    </row>
    <row r="307" ht="15" spans="1:244">
      <c r="A307" s="7">
        <v>305</v>
      </c>
      <c r="B307" s="7" t="s">
        <v>331</v>
      </c>
      <c r="C307" s="8" t="s">
        <v>360</v>
      </c>
      <c r="D307" s="7" t="s">
        <v>379</v>
      </c>
      <c r="E307" s="7" t="s">
        <v>70</v>
      </c>
      <c r="F307" s="8">
        <v>2406030219</v>
      </c>
      <c r="G307" s="9">
        <v>830</v>
      </c>
      <c r="H307" s="9">
        <v>6</v>
      </c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>
        <f t="shared" si="53"/>
        <v>0</v>
      </c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>
        <f t="shared" si="54"/>
        <v>0</v>
      </c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>
        <f t="shared" si="55"/>
        <v>0</v>
      </c>
      <c r="BU307" s="13"/>
      <c r="BV307" s="13">
        <v>-1</v>
      </c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>
        <f t="shared" si="56"/>
        <v>-1</v>
      </c>
      <c r="CP307" s="13"/>
      <c r="CQ307" s="13"/>
      <c r="CR307" s="13"/>
      <c r="CS307" s="13"/>
      <c r="CT307" s="13"/>
      <c r="CU307" s="13">
        <v>-1</v>
      </c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>
        <f t="shared" si="57"/>
        <v>-1</v>
      </c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>
        <f t="shared" si="58"/>
        <v>0</v>
      </c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>
        <f t="shared" si="59"/>
        <v>0</v>
      </c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>
        <f t="shared" si="60"/>
        <v>0</v>
      </c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>
        <f t="shared" si="61"/>
        <v>0</v>
      </c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>
        <f t="shared" si="62"/>
        <v>0</v>
      </c>
      <c r="HM307" s="13"/>
      <c r="HN307" s="13"/>
      <c r="HO307" s="13"/>
      <c r="HP307" s="13"/>
      <c r="HQ307" s="13"/>
      <c r="HR307" s="13"/>
      <c r="HS307" s="13"/>
      <c r="HT307" s="13"/>
      <c r="HU307" s="13"/>
      <c r="HV307" s="13"/>
      <c r="HW307" s="13"/>
      <c r="HX307" s="13"/>
      <c r="HY307" s="13"/>
      <c r="HZ307" s="13"/>
      <c r="IA307" s="13"/>
      <c r="IB307" s="13"/>
      <c r="IC307" s="13"/>
      <c r="ID307" s="13"/>
      <c r="IE307" s="13"/>
      <c r="IF307" s="13"/>
      <c r="IG307" s="13">
        <f t="shared" si="63"/>
        <v>0</v>
      </c>
      <c r="IH307" s="20">
        <v>56</v>
      </c>
      <c r="II307" s="19">
        <f t="shared" si="64"/>
        <v>-2</v>
      </c>
      <c r="IJ307" s="20">
        <f t="shared" si="52"/>
        <v>54</v>
      </c>
    </row>
    <row r="308" ht="15" spans="1:244">
      <c r="A308" s="7">
        <v>306</v>
      </c>
      <c r="B308" s="7" t="s">
        <v>331</v>
      </c>
      <c r="C308" s="8" t="s">
        <v>360</v>
      </c>
      <c r="D308" s="7" t="s">
        <v>380</v>
      </c>
      <c r="E308" s="7" t="s">
        <v>70</v>
      </c>
      <c r="F308" s="8">
        <v>2406030220</v>
      </c>
      <c r="G308" s="9">
        <v>831</v>
      </c>
      <c r="H308" s="9">
        <v>1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>
        <f t="shared" si="53"/>
        <v>0</v>
      </c>
      <c r="AE308" s="13"/>
      <c r="AF308" s="13">
        <v>-1</v>
      </c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>
        <f t="shared" si="54"/>
        <v>-1</v>
      </c>
      <c r="AZ308" s="13"/>
      <c r="BA308" s="13">
        <v>-1</v>
      </c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>
        <f t="shared" si="55"/>
        <v>-1</v>
      </c>
      <c r="BU308" s="13"/>
      <c r="BV308" s="13">
        <v>-1</v>
      </c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>
        <f t="shared" si="56"/>
        <v>-1</v>
      </c>
      <c r="CP308" s="13"/>
      <c r="CQ308" s="13"/>
      <c r="CR308" s="13"/>
      <c r="CS308" s="13"/>
      <c r="CT308" s="13"/>
      <c r="CU308" s="21">
        <v>-1</v>
      </c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>
        <f t="shared" si="57"/>
        <v>-1</v>
      </c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>
        <f t="shared" si="58"/>
        <v>0</v>
      </c>
      <c r="EG308" s="13"/>
      <c r="EH308" s="13"/>
      <c r="EI308" s="13"/>
      <c r="EJ308" s="13"/>
      <c r="EK308" s="13"/>
      <c r="EL308" s="13"/>
      <c r="EM308" s="14">
        <v>-1</v>
      </c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>
        <f t="shared" si="59"/>
        <v>-1</v>
      </c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>
        <f t="shared" si="60"/>
        <v>0</v>
      </c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>
        <f t="shared" si="61"/>
        <v>0</v>
      </c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>
        <f t="shared" si="62"/>
        <v>0</v>
      </c>
      <c r="HM308" s="13"/>
      <c r="HN308" s="13"/>
      <c r="HO308" s="13"/>
      <c r="HP308" s="13"/>
      <c r="HQ308" s="13"/>
      <c r="HR308" s="13"/>
      <c r="HS308" s="13"/>
      <c r="HT308" s="13"/>
      <c r="HU308" s="13"/>
      <c r="HV308" s="13"/>
      <c r="HW308" s="13"/>
      <c r="HX308" s="13"/>
      <c r="HY308" s="13"/>
      <c r="HZ308" s="13"/>
      <c r="IA308" s="13"/>
      <c r="IB308" s="13"/>
      <c r="IC308" s="13"/>
      <c r="ID308" s="13"/>
      <c r="IE308" s="13"/>
      <c r="IF308" s="13"/>
      <c r="IG308" s="13">
        <f t="shared" si="63"/>
        <v>0</v>
      </c>
      <c r="IH308" s="20">
        <v>48</v>
      </c>
      <c r="II308" s="19">
        <f t="shared" si="64"/>
        <v>-5</v>
      </c>
      <c r="IJ308" s="20">
        <f t="shared" si="52"/>
        <v>43</v>
      </c>
    </row>
    <row r="309" ht="15" spans="1:244">
      <c r="A309" s="7">
        <v>307</v>
      </c>
      <c r="B309" s="7" t="s">
        <v>331</v>
      </c>
      <c r="C309" s="8" t="s">
        <v>360</v>
      </c>
      <c r="D309" s="7" t="s">
        <v>381</v>
      </c>
      <c r="E309" s="7" t="s">
        <v>70</v>
      </c>
      <c r="F309" s="8">
        <v>2406030221</v>
      </c>
      <c r="G309" s="9">
        <v>831</v>
      </c>
      <c r="H309" s="9">
        <v>2</v>
      </c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>
        <f t="shared" si="53"/>
        <v>0</v>
      </c>
      <c r="AE309" s="13"/>
      <c r="AF309" s="13">
        <v>-1</v>
      </c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>
        <f t="shared" si="54"/>
        <v>-1</v>
      </c>
      <c r="AZ309" s="13"/>
      <c r="BA309" s="13">
        <v>-1</v>
      </c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>
        <f t="shared" si="55"/>
        <v>-1</v>
      </c>
      <c r="BU309" s="13"/>
      <c r="BV309" s="13">
        <v>-1</v>
      </c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>
        <f t="shared" si="56"/>
        <v>-1</v>
      </c>
      <c r="CP309" s="13"/>
      <c r="CQ309" s="13"/>
      <c r="CR309" s="13"/>
      <c r="CS309" s="13"/>
      <c r="CT309" s="13"/>
      <c r="CU309" s="21">
        <v>-1</v>
      </c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>
        <f t="shared" si="57"/>
        <v>-1</v>
      </c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>
        <f t="shared" si="58"/>
        <v>0</v>
      </c>
      <c r="EG309" s="13"/>
      <c r="EH309" s="13"/>
      <c r="EI309" s="13"/>
      <c r="EJ309" s="13"/>
      <c r="EK309" s="13"/>
      <c r="EL309" s="13"/>
      <c r="EM309" s="14">
        <v>-1</v>
      </c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>
        <f t="shared" si="59"/>
        <v>-1</v>
      </c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>
        <f t="shared" si="60"/>
        <v>0</v>
      </c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>
        <f t="shared" si="61"/>
        <v>0</v>
      </c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>
        <f t="shared" si="62"/>
        <v>0</v>
      </c>
      <c r="HM309" s="13"/>
      <c r="HN309" s="13"/>
      <c r="HO309" s="13"/>
      <c r="HP309" s="13"/>
      <c r="HQ309" s="13"/>
      <c r="HR309" s="13"/>
      <c r="HS309" s="13"/>
      <c r="HT309" s="13"/>
      <c r="HU309" s="13"/>
      <c r="HV309" s="13"/>
      <c r="HW309" s="13"/>
      <c r="HX309" s="13"/>
      <c r="HY309" s="13"/>
      <c r="HZ309" s="13"/>
      <c r="IA309" s="13"/>
      <c r="IB309" s="13"/>
      <c r="IC309" s="13"/>
      <c r="ID309" s="13"/>
      <c r="IE309" s="13"/>
      <c r="IF309" s="13"/>
      <c r="IG309" s="13">
        <f t="shared" si="63"/>
        <v>0</v>
      </c>
      <c r="IH309" s="20">
        <v>48</v>
      </c>
      <c r="II309" s="19">
        <f t="shared" si="64"/>
        <v>-5</v>
      </c>
      <c r="IJ309" s="20">
        <f t="shared" si="52"/>
        <v>43</v>
      </c>
    </row>
    <row r="310" ht="15" spans="1:244">
      <c r="A310" s="7">
        <v>308</v>
      </c>
      <c r="B310" s="7" t="s">
        <v>331</v>
      </c>
      <c r="C310" s="8" t="s">
        <v>360</v>
      </c>
      <c r="D310" s="7" t="s">
        <v>382</v>
      </c>
      <c r="E310" s="7" t="s">
        <v>70</v>
      </c>
      <c r="F310" s="8">
        <v>2406030222</v>
      </c>
      <c r="G310" s="9">
        <v>831</v>
      </c>
      <c r="H310" s="9">
        <v>3</v>
      </c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>
        <f t="shared" si="53"/>
        <v>0</v>
      </c>
      <c r="AE310" s="13"/>
      <c r="AF310" s="13">
        <v>-1</v>
      </c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>
        <f t="shared" si="54"/>
        <v>-1</v>
      </c>
      <c r="AZ310" s="13"/>
      <c r="BA310" s="13">
        <v>-1</v>
      </c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>
        <f t="shared" si="55"/>
        <v>-1</v>
      </c>
      <c r="BU310" s="13"/>
      <c r="BV310" s="13">
        <v>-1</v>
      </c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>
        <f t="shared" si="56"/>
        <v>-1</v>
      </c>
      <c r="CP310" s="13"/>
      <c r="CQ310" s="13"/>
      <c r="CR310" s="13"/>
      <c r="CS310" s="13"/>
      <c r="CT310" s="13"/>
      <c r="CU310" s="21">
        <v>-1</v>
      </c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>
        <f t="shared" si="57"/>
        <v>-1</v>
      </c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>
        <f t="shared" si="58"/>
        <v>0</v>
      </c>
      <c r="EG310" s="13"/>
      <c r="EH310" s="13"/>
      <c r="EI310" s="13"/>
      <c r="EJ310" s="13"/>
      <c r="EK310" s="13"/>
      <c r="EL310" s="13"/>
      <c r="EM310" s="14">
        <v>-1</v>
      </c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>
        <f t="shared" si="59"/>
        <v>-1</v>
      </c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>
        <f t="shared" si="60"/>
        <v>0</v>
      </c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>
        <f t="shared" si="61"/>
        <v>0</v>
      </c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>
        <f t="shared" si="62"/>
        <v>0</v>
      </c>
      <c r="HM310" s="13"/>
      <c r="HN310" s="13"/>
      <c r="HO310" s="13"/>
      <c r="HP310" s="13"/>
      <c r="HQ310" s="13"/>
      <c r="HR310" s="13"/>
      <c r="HS310" s="13"/>
      <c r="HT310" s="13"/>
      <c r="HU310" s="13"/>
      <c r="HV310" s="13"/>
      <c r="HW310" s="13"/>
      <c r="HX310" s="13"/>
      <c r="HY310" s="13"/>
      <c r="HZ310" s="13"/>
      <c r="IA310" s="13"/>
      <c r="IB310" s="13"/>
      <c r="IC310" s="13"/>
      <c r="ID310" s="13"/>
      <c r="IE310" s="13"/>
      <c r="IF310" s="13"/>
      <c r="IG310" s="13">
        <f t="shared" si="63"/>
        <v>0</v>
      </c>
      <c r="IH310" s="20">
        <v>49</v>
      </c>
      <c r="II310" s="19">
        <f t="shared" si="64"/>
        <v>-5</v>
      </c>
      <c r="IJ310" s="20">
        <f t="shared" si="52"/>
        <v>44</v>
      </c>
    </row>
    <row r="311" ht="15" spans="1:244">
      <c r="A311" s="7">
        <v>309</v>
      </c>
      <c r="B311" s="7" t="s">
        <v>331</v>
      </c>
      <c r="C311" s="8" t="s">
        <v>360</v>
      </c>
      <c r="D311" s="7" t="s">
        <v>383</v>
      </c>
      <c r="E311" s="7" t="s">
        <v>70</v>
      </c>
      <c r="F311" s="8">
        <v>2406030223</v>
      </c>
      <c r="G311" s="9">
        <v>831</v>
      </c>
      <c r="H311" s="9">
        <v>4</v>
      </c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>
        <f t="shared" si="53"/>
        <v>0</v>
      </c>
      <c r="AE311" s="13"/>
      <c r="AF311" s="13">
        <v>-1</v>
      </c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>
        <f t="shared" si="54"/>
        <v>-1</v>
      </c>
      <c r="AZ311" s="13"/>
      <c r="BA311" s="13">
        <v>-1</v>
      </c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>
        <f t="shared" si="55"/>
        <v>-1</v>
      </c>
      <c r="BU311" s="13"/>
      <c r="BV311" s="13">
        <v>-1</v>
      </c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>
        <f t="shared" si="56"/>
        <v>-1</v>
      </c>
      <c r="CP311" s="13"/>
      <c r="CQ311" s="13"/>
      <c r="CR311" s="13"/>
      <c r="CS311" s="13"/>
      <c r="CT311" s="13"/>
      <c r="CU311" s="21">
        <v>-1</v>
      </c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>
        <f t="shared" si="57"/>
        <v>-1</v>
      </c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>
        <f t="shared" si="58"/>
        <v>0</v>
      </c>
      <c r="EG311" s="13"/>
      <c r="EH311" s="13"/>
      <c r="EI311" s="13"/>
      <c r="EJ311" s="13"/>
      <c r="EK311" s="13"/>
      <c r="EL311" s="13"/>
      <c r="EM311" s="14">
        <v>-1</v>
      </c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>
        <f t="shared" si="59"/>
        <v>-1</v>
      </c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>
        <f t="shared" si="60"/>
        <v>0</v>
      </c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>
        <f t="shared" si="61"/>
        <v>0</v>
      </c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>
        <f t="shared" si="62"/>
        <v>0</v>
      </c>
      <c r="HM311" s="13"/>
      <c r="HN311" s="13"/>
      <c r="HO311" s="13"/>
      <c r="HP311" s="13"/>
      <c r="HQ311" s="13"/>
      <c r="HR311" s="13"/>
      <c r="HS311" s="13"/>
      <c r="HT311" s="13"/>
      <c r="HU311" s="13"/>
      <c r="HV311" s="13"/>
      <c r="HW311" s="13"/>
      <c r="HX311" s="13"/>
      <c r="HY311" s="13"/>
      <c r="HZ311" s="13"/>
      <c r="IA311" s="13"/>
      <c r="IB311" s="13"/>
      <c r="IC311" s="13"/>
      <c r="ID311" s="13"/>
      <c r="IE311" s="13"/>
      <c r="IF311" s="13"/>
      <c r="IG311" s="13">
        <f t="shared" si="63"/>
        <v>0</v>
      </c>
      <c r="IH311" s="20">
        <v>49</v>
      </c>
      <c r="II311" s="19">
        <f t="shared" si="64"/>
        <v>-5</v>
      </c>
      <c r="IJ311" s="20">
        <f t="shared" si="52"/>
        <v>44</v>
      </c>
    </row>
    <row r="312" ht="15" spans="1:244">
      <c r="A312" s="7">
        <v>310</v>
      </c>
      <c r="B312" s="7" t="s">
        <v>331</v>
      </c>
      <c r="C312" s="8" t="s">
        <v>360</v>
      </c>
      <c r="D312" s="7" t="s">
        <v>384</v>
      </c>
      <c r="E312" s="7" t="s">
        <v>70</v>
      </c>
      <c r="F312" s="8">
        <v>2406030224</v>
      </c>
      <c r="G312" s="9">
        <v>831</v>
      </c>
      <c r="H312" s="9">
        <v>5</v>
      </c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>
        <f t="shared" si="53"/>
        <v>0</v>
      </c>
      <c r="AE312" s="13"/>
      <c r="AF312" s="13">
        <v>-1</v>
      </c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>
        <f t="shared" si="54"/>
        <v>-1</v>
      </c>
      <c r="AZ312" s="13"/>
      <c r="BA312" s="13">
        <v>-1</v>
      </c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>
        <f t="shared" si="55"/>
        <v>-1</v>
      </c>
      <c r="BU312" s="13"/>
      <c r="BV312" s="13">
        <v>-1</v>
      </c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>
        <f t="shared" si="56"/>
        <v>-1</v>
      </c>
      <c r="CP312" s="13"/>
      <c r="CQ312" s="13"/>
      <c r="CR312" s="13"/>
      <c r="CS312" s="13"/>
      <c r="CT312" s="13"/>
      <c r="CU312" s="21">
        <v>-1</v>
      </c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>
        <f t="shared" si="57"/>
        <v>-1</v>
      </c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>
        <f t="shared" si="58"/>
        <v>0</v>
      </c>
      <c r="EG312" s="13"/>
      <c r="EH312" s="13"/>
      <c r="EI312" s="13"/>
      <c r="EJ312" s="13"/>
      <c r="EK312" s="13"/>
      <c r="EL312" s="13"/>
      <c r="EM312" s="14">
        <v>-1</v>
      </c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>
        <f t="shared" si="59"/>
        <v>-1</v>
      </c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>
        <f t="shared" si="60"/>
        <v>0</v>
      </c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>
        <f t="shared" si="61"/>
        <v>0</v>
      </c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>
        <f t="shared" si="62"/>
        <v>0</v>
      </c>
      <c r="HM312" s="13"/>
      <c r="HN312" s="13"/>
      <c r="HO312" s="13"/>
      <c r="HP312" s="13"/>
      <c r="HQ312" s="13"/>
      <c r="HR312" s="13"/>
      <c r="HS312" s="13"/>
      <c r="HT312" s="13"/>
      <c r="HU312" s="13"/>
      <c r="HV312" s="13"/>
      <c r="HW312" s="13"/>
      <c r="HX312" s="13"/>
      <c r="HY312" s="13"/>
      <c r="HZ312" s="13"/>
      <c r="IA312" s="13"/>
      <c r="IB312" s="13"/>
      <c r="IC312" s="13"/>
      <c r="ID312" s="13"/>
      <c r="IE312" s="13"/>
      <c r="IF312" s="13"/>
      <c r="IG312" s="13">
        <f t="shared" si="63"/>
        <v>0</v>
      </c>
      <c r="IH312" s="20">
        <v>49</v>
      </c>
      <c r="II312" s="19">
        <f t="shared" si="64"/>
        <v>-5</v>
      </c>
      <c r="IJ312" s="20">
        <f t="shared" si="52"/>
        <v>44</v>
      </c>
    </row>
    <row r="313" ht="15" spans="1:244">
      <c r="A313" s="7">
        <v>311</v>
      </c>
      <c r="B313" s="7" t="s">
        <v>331</v>
      </c>
      <c r="C313" s="8" t="s">
        <v>360</v>
      </c>
      <c r="D313" s="7" t="s">
        <v>385</v>
      </c>
      <c r="E313" s="7" t="s">
        <v>70</v>
      </c>
      <c r="F313" s="8">
        <v>2406030225</v>
      </c>
      <c r="G313" s="9">
        <v>821</v>
      </c>
      <c r="H313" s="9">
        <v>5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>
        <f t="shared" si="53"/>
        <v>0</v>
      </c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>
        <f t="shared" si="54"/>
        <v>0</v>
      </c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>
        <f t="shared" si="55"/>
        <v>0</v>
      </c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>
        <f t="shared" si="56"/>
        <v>0</v>
      </c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>
        <f t="shared" si="57"/>
        <v>0</v>
      </c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>
        <f t="shared" si="58"/>
        <v>0</v>
      </c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>
        <f t="shared" si="59"/>
        <v>0</v>
      </c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>
        <f t="shared" si="60"/>
        <v>0</v>
      </c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>
        <f t="shared" si="61"/>
        <v>0</v>
      </c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>
        <f t="shared" si="62"/>
        <v>0</v>
      </c>
      <c r="HM313" s="13"/>
      <c r="HN313" s="13"/>
      <c r="HO313" s="13"/>
      <c r="HP313" s="13"/>
      <c r="HQ313" s="13"/>
      <c r="HR313" s="13"/>
      <c r="HS313" s="13"/>
      <c r="HT313" s="13"/>
      <c r="HU313" s="13"/>
      <c r="HV313" s="13"/>
      <c r="HW313" s="13"/>
      <c r="HX313" s="13"/>
      <c r="HY313" s="13"/>
      <c r="HZ313" s="13"/>
      <c r="IA313" s="13"/>
      <c r="IB313" s="13"/>
      <c r="IC313" s="13"/>
      <c r="ID313" s="13"/>
      <c r="IE313" s="13"/>
      <c r="IF313" s="13"/>
      <c r="IG313" s="13">
        <f t="shared" si="63"/>
        <v>0</v>
      </c>
      <c r="IH313" s="20">
        <v>49</v>
      </c>
      <c r="II313" s="19">
        <f t="shared" si="64"/>
        <v>0</v>
      </c>
      <c r="IJ313" s="20">
        <f t="shared" si="52"/>
        <v>49</v>
      </c>
    </row>
    <row r="314" ht="15" spans="1:244">
      <c r="A314" s="7">
        <v>312</v>
      </c>
      <c r="B314" s="7" t="s">
        <v>331</v>
      </c>
      <c r="C314" s="8" t="s">
        <v>360</v>
      </c>
      <c r="D314" s="7" t="s">
        <v>386</v>
      </c>
      <c r="E314" s="7" t="s">
        <v>70</v>
      </c>
      <c r="F314" s="8">
        <v>2406030226</v>
      </c>
      <c r="G314" s="9">
        <v>821</v>
      </c>
      <c r="H314" s="9">
        <v>6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>
        <f t="shared" si="53"/>
        <v>0</v>
      </c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>
        <f t="shared" si="54"/>
        <v>0</v>
      </c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>
        <f t="shared" si="55"/>
        <v>0</v>
      </c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>
        <f t="shared" si="56"/>
        <v>0</v>
      </c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>
        <f t="shared" si="57"/>
        <v>0</v>
      </c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>
        <f t="shared" si="58"/>
        <v>0</v>
      </c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>
        <f t="shared" si="59"/>
        <v>0</v>
      </c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>
        <f t="shared" si="60"/>
        <v>0</v>
      </c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>
        <f t="shared" si="61"/>
        <v>0</v>
      </c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>
        <f t="shared" si="62"/>
        <v>0</v>
      </c>
      <c r="HM314" s="13"/>
      <c r="HN314" s="13"/>
      <c r="HO314" s="13"/>
      <c r="HP314" s="13"/>
      <c r="HQ314" s="13"/>
      <c r="HR314" s="13"/>
      <c r="HS314" s="13"/>
      <c r="HT314" s="13"/>
      <c r="HU314" s="13"/>
      <c r="HV314" s="13"/>
      <c r="HW314" s="13"/>
      <c r="HX314" s="13"/>
      <c r="HY314" s="13"/>
      <c r="HZ314" s="13"/>
      <c r="IA314" s="13"/>
      <c r="IB314" s="13"/>
      <c r="IC314" s="13"/>
      <c r="ID314" s="13"/>
      <c r="IE314" s="13"/>
      <c r="IF314" s="13"/>
      <c r="IG314" s="13">
        <f t="shared" si="63"/>
        <v>0</v>
      </c>
      <c r="IH314" s="20">
        <v>50</v>
      </c>
      <c r="II314" s="19">
        <f t="shared" si="64"/>
        <v>0</v>
      </c>
      <c r="IJ314" s="20">
        <f t="shared" si="52"/>
        <v>50</v>
      </c>
    </row>
    <row r="315" ht="15" spans="1:244">
      <c r="A315" s="7">
        <v>313</v>
      </c>
      <c r="B315" s="7" t="s">
        <v>331</v>
      </c>
      <c r="C315" s="8" t="s">
        <v>360</v>
      </c>
      <c r="D315" s="7" t="s">
        <v>387</v>
      </c>
      <c r="E315" s="7" t="s">
        <v>70</v>
      </c>
      <c r="F315" s="8">
        <v>2406030227</v>
      </c>
      <c r="G315" s="9">
        <v>804</v>
      </c>
      <c r="H315" s="9">
        <v>3</v>
      </c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>
        <f t="shared" si="53"/>
        <v>0</v>
      </c>
      <c r="AE315" s="13"/>
      <c r="AF315" s="13"/>
      <c r="AG315" s="13"/>
      <c r="AH315" s="13"/>
      <c r="AI315" s="13"/>
      <c r="AJ315" s="14">
        <v>1</v>
      </c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>
        <f t="shared" si="54"/>
        <v>1</v>
      </c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>
        <f t="shared" si="55"/>
        <v>0</v>
      </c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>
        <f t="shared" si="56"/>
        <v>0</v>
      </c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>
        <f t="shared" si="57"/>
        <v>0</v>
      </c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>
        <f t="shared" si="58"/>
        <v>0</v>
      </c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>
        <f t="shared" si="59"/>
        <v>0</v>
      </c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>
        <f t="shared" si="60"/>
        <v>0</v>
      </c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>
        <f t="shared" si="61"/>
        <v>0</v>
      </c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>
        <f t="shared" si="62"/>
        <v>0</v>
      </c>
      <c r="HM315" s="13"/>
      <c r="HN315" s="13"/>
      <c r="HO315" s="13"/>
      <c r="HP315" s="13"/>
      <c r="HQ315" s="13"/>
      <c r="HR315" s="13"/>
      <c r="HS315" s="13"/>
      <c r="HT315" s="13"/>
      <c r="HU315" s="13"/>
      <c r="HV315" s="13"/>
      <c r="HW315" s="13"/>
      <c r="HX315" s="13"/>
      <c r="HY315" s="13"/>
      <c r="HZ315" s="13"/>
      <c r="IA315" s="13"/>
      <c r="IB315" s="13"/>
      <c r="IC315" s="13"/>
      <c r="ID315" s="13"/>
      <c r="IE315" s="13"/>
      <c r="IF315" s="13"/>
      <c r="IG315" s="13">
        <f t="shared" si="63"/>
        <v>0</v>
      </c>
      <c r="IH315" s="20">
        <v>50</v>
      </c>
      <c r="II315" s="19">
        <f t="shared" si="64"/>
        <v>1</v>
      </c>
      <c r="IJ315" s="20">
        <f t="shared" si="52"/>
        <v>51</v>
      </c>
    </row>
    <row r="316" ht="15" spans="1:244">
      <c r="A316" s="7">
        <v>314</v>
      </c>
      <c r="B316" s="7" t="s">
        <v>331</v>
      </c>
      <c r="C316" s="8" t="s">
        <v>360</v>
      </c>
      <c r="D316" s="7" t="s">
        <v>388</v>
      </c>
      <c r="E316" s="7" t="s">
        <v>70</v>
      </c>
      <c r="F316" s="8">
        <v>2406030228</v>
      </c>
      <c r="G316" s="9">
        <v>804</v>
      </c>
      <c r="H316" s="9">
        <v>4</v>
      </c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>
        <f t="shared" si="53"/>
        <v>0</v>
      </c>
      <c r="AE316" s="13"/>
      <c r="AF316" s="13"/>
      <c r="AG316" s="13"/>
      <c r="AH316" s="13"/>
      <c r="AI316" s="13"/>
      <c r="AJ316" s="14">
        <v>1</v>
      </c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>
        <f t="shared" si="54"/>
        <v>1</v>
      </c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>
        <f t="shared" si="55"/>
        <v>0</v>
      </c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>
        <f t="shared" si="56"/>
        <v>0</v>
      </c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>
        <f t="shared" si="57"/>
        <v>0</v>
      </c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>
        <f t="shared" si="58"/>
        <v>0</v>
      </c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>
        <f t="shared" si="59"/>
        <v>0</v>
      </c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>
        <f t="shared" si="60"/>
        <v>0</v>
      </c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>
        <f t="shared" si="61"/>
        <v>0</v>
      </c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>
        <f t="shared" si="62"/>
        <v>0</v>
      </c>
      <c r="HM316" s="13"/>
      <c r="HN316" s="13"/>
      <c r="HO316" s="13"/>
      <c r="HP316" s="13"/>
      <c r="HQ316" s="13"/>
      <c r="HR316" s="13"/>
      <c r="HS316" s="13"/>
      <c r="HT316" s="13"/>
      <c r="HU316" s="13"/>
      <c r="HV316" s="13"/>
      <c r="HW316" s="13"/>
      <c r="HX316" s="13"/>
      <c r="HY316" s="13"/>
      <c r="HZ316" s="13"/>
      <c r="IA316" s="13"/>
      <c r="IB316" s="13"/>
      <c r="IC316" s="13"/>
      <c r="ID316" s="13"/>
      <c r="IE316" s="13"/>
      <c r="IF316" s="13"/>
      <c r="IG316" s="13">
        <f t="shared" si="63"/>
        <v>0</v>
      </c>
      <c r="IH316" s="20">
        <v>50</v>
      </c>
      <c r="II316" s="19">
        <f t="shared" si="64"/>
        <v>1</v>
      </c>
      <c r="IJ316" s="20">
        <f t="shared" si="52"/>
        <v>51</v>
      </c>
    </row>
    <row r="317" ht="15" spans="1:244">
      <c r="A317" s="7">
        <v>315</v>
      </c>
      <c r="B317" s="7" t="s">
        <v>331</v>
      </c>
      <c r="C317" s="8" t="s">
        <v>360</v>
      </c>
      <c r="D317" s="7" t="s">
        <v>389</v>
      </c>
      <c r="E317" s="7" t="s">
        <v>70</v>
      </c>
      <c r="F317" s="8">
        <v>2406030229</v>
      </c>
      <c r="G317" s="9">
        <v>804</v>
      </c>
      <c r="H317" s="9">
        <v>5</v>
      </c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>
        <f t="shared" si="53"/>
        <v>0</v>
      </c>
      <c r="AE317" s="13"/>
      <c r="AF317" s="13"/>
      <c r="AG317" s="13"/>
      <c r="AH317" s="13"/>
      <c r="AI317" s="13"/>
      <c r="AJ317" s="14">
        <v>1</v>
      </c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>
        <f t="shared" si="54"/>
        <v>1</v>
      </c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>
        <f t="shared" si="55"/>
        <v>0</v>
      </c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>
        <f t="shared" si="56"/>
        <v>0</v>
      </c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>
        <f t="shared" si="57"/>
        <v>0</v>
      </c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>
        <f t="shared" si="58"/>
        <v>0</v>
      </c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>
        <f t="shared" si="59"/>
        <v>0</v>
      </c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>
        <f t="shared" si="60"/>
        <v>0</v>
      </c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>
        <f t="shared" si="61"/>
        <v>0</v>
      </c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>
        <f t="shared" si="62"/>
        <v>0</v>
      </c>
      <c r="HM317" s="13"/>
      <c r="HN317" s="13"/>
      <c r="HO317" s="13"/>
      <c r="HP317" s="13"/>
      <c r="HQ317" s="13"/>
      <c r="HR317" s="13"/>
      <c r="HS317" s="13"/>
      <c r="HT317" s="13"/>
      <c r="HU317" s="13"/>
      <c r="HV317" s="13"/>
      <c r="HW317" s="13"/>
      <c r="HX317" s="13"/>
      <c r="HY317" s="13"/>
      <c r="HZ317" s="13"/>
      <c r="IA317" s="13"/>
      <c r="IB317" s="13"/>
      <c r="IC317" s="13"/>
      <c r="ID317" s="13"/>
      <c r="IE317" s="13"/>
      <c r="IF317" s="13"/>
      <c r="IG317" s="13">
        <f t="shared" si="63"/>
        <v>0</v>
      </c>
      <c r="IH317" s="20">
        <v>50</v>
      </c>
      <c r="II317" s="19">
        <f t="shared" si="64"/>
        <v>1</v>
      </c>
      <c r="IJ317" s="20">
        <f t="shared" si="52"/>
        <v>51</v>
      </c>
    </row>
    <row r="318" ht="15" spans="1:244">
      <c r="A318" s="7">
        <v>316</v>
      </c>
      <c r="B318" s="7" t="s">
        <v>390</v>
      </c>
      <c r="C318" s="8" t="s">
        <v>391</v>
      </c>
      <c r="D318" s="7" t="s">
        <v>392</v>
      </c>
      <c r="E318" s="7" t="s">
        <v>63</v>
      </c>
      <c r="F318" s="8">
        <v>2406040101</v>
      </c>
      <c r="G318" s="9">
        <v>715</v>
      </c>
      <c r="H318" s="9">
        <v>1</v>
      </c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>
        <f t="shared" si="53"/>
        <v>0</v>
      </c>
      <c r="AE318" s="13"/>
      <c r="AF318" s="13"/>
      <c r="AG318" s="13"/>
      <c r="AH318" s="13"/>
      <c r="AI318" s="13"/>
      <c r="AJ318" s="13">
        <v>-1</v>
      </c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>
        <f t="shared" si="54"/>
        <v>-1</v>
      </c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>
        <f t="shared" si="55"/>
        <v>0</v>
      </c>
      <c r="BU318" s="13"/>
      <c r="BV318" s="13">
        <v>-1</v>
      </c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>
        <f t="shared" si="56"/>
        <v>-1</v>
      </c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>
        <f t="shared" si="57"/>
        <v>0</v>
      </c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4">
        <v>1</v>
      </c>
      <c r="DZ318" s="13"/>
      <c r="EA318" s="13"/>
      <c r="EB318" s="13"/>
      <c r="EC318" s="13">
        <v>3</v>
      </c>
      <c r="ED318" s="13"/>
      <c r="EE318" s="13"/>
      <c r="EF318" s="13">
        <f t="shared" si="58"/>
        <v>4</v>
      </c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>
        <f t="shared" si="59"/>
        <v>0</v>
      </c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>
        <f t="shared" si="60"/>
        <v>0</v>
      </c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>
        <f t="shared" si="61"/>
        <v>0</v>
      </c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>
        <f t="shared" si="62"/>
        <v>0</v>
      </c>
      <c r="HM318" s="13"/>
      <c r="HN318" s="13"/>
      <c r="HO318" s="13"/>
      <c r="HP318" s="13"/>
      <c r="HQ318" s="13"/>
      <c r="HR318" s="13"/>
      <c r="HS318" s="13"/>
      <c r="HT318" s="13"/>
      <c r="HU318" s="13"/>
      <c r="HV318" s="13"/>
      <c r="HW318" s="13"/>
      <c r="HX318" s="13"/>
      <c r="HY318" s="13"/>
      <c r="HZ318" s="13"/>
      <c r="IA318" s="13"/>
      <c r="IB318" s="13"/>
      <c r="IC318" s="13"/>
      <c r="ID318" s="13"/>
      <c r="IE318" s="13"/>
      <c r="IF318" s="13"/>
      <c r="IG318" s="13">
        <f t="shared" si="63"/>
        <v>0</v>
      </c>
      <c r="IH318" s="20">
        <v>47</v>
      </c>
      <c r="II318" s="19">
        <f t="shared" si="64"/>
        <v>2</v>
      </c>
      <c r="IJ318" s="20">
        <f t="shared" si="52"/>
        <v>49</v>
      </c>
    </row>
    <row r="319" ht="15" spans="1:244">
      <c r="A319" s="7">
        <v>317</v>
      </c>
      <c r="B319" s="7" t="s">
        <v>390</v>
      </c>
      <c r="C319" s="8" t="s">
        <v>391</v>
      </c>
      <c r="D319" s="7" t="s">
        <v>393</v>
      </c>
      <c r="E319" s="7" t="s">
        <v>63</v>
      </c>
      <c r="F319" s="8">
        <v>2406040102</v>
      </c>
      <c r="G319" s="9">
        <v>715</v>
      </c>
      <c r="H319" s="9">
        <v>2</v>
      </c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>
        <f t="shared" si="53"/>
        <v>0</v>
      </c>
      <c r="AE319" s="13"/>
      <c r="AF319" s="13"/>
      <c r="AG319" s="13"/>
      <c r="AH319" s="13"/>
      <c r="AI319" s="13"/>
      <c r="AJ319" s="13">
        <v>-1</v>
      </c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>
        <f t="shared" si="54"/>
        <v>-1</v>
      </c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>
        <f t="shared" si="55"/>
        <v>0</v>
      </c>
      <c r="BU319" s="13"/>
      <c r="BV319" s="13">
        <v>-1</v>
      </c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>
        <f t="shared" si="56"/>
        <v>-1</v>
      </c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>
        <f t="shared" si="57"/>
        <v>0</v>
      </c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4">
        <v>1</v>
      </c>
      <c r="DZ319" s="13"/>
      <c r="EA319" s="13"/>
      <c r="EB319" s="13"/>
      <c r="EC319" s="13">
        <v>3</v>
      </c>
      <c r="ED319" s="13"/>
      <c r="EE319" s="13"/>
      <c r="EF319" s="13">
        <f t="shared" si="58"/>
        <v>4</v>
      </c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>
        <f t="shared" si="59"/>
        <v>0</v>
      </c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>
        <f t="shared" si="60"/>
        <v>0</v>
      </c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>
        <f t="shared" si="61"/>
        <v>0</v>
      </c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>
        <f t="shared" si="62"/>
        <v>0</v>
      </c>
      <c r="HM319" s="13"/>
      <c r="HN319" s="13"/>
      <c r="HO319" s="13"/>
      <c r="HP319" s="13"/>
      <c r="HQ319" s="13"/>
      <c r="HR319" s="13"/>
      <c r="HS319" s="13"/>
      <c r="HT319" s="13"/>
      <c r="HU319" s="13"/>
      <c r="HV319" s="13"/>
      <c r="HW319" s="13"/>
      <c r="HX319" s="13"/>
      <c r="HY319" s="13"/>
      <c r="HZ319" s="13"/>
      <c r="IA319" s="13"/>
      <c r="IB319" s="13"/>
      <c r="IC319" s="13"/>
      <c r="ID319" s="13"/>
      <c r="IE319" s="13"/>
      <c r="IF319" s="13"/>
      <c r="IG319" s="13">
        <f t="shared" si="63"/>
        <v>0</v>
      </c>
      <c r="IH319" s="20">
        <v>44</v>
      </c>
      <c r="II319" s="19">
        <f t="shared" si="64"/>
        <v>2</v>
      </c>
      <c r="IJ319" s="20">
        <f t="shared" si="52"/>
        <v>46</v>
      </c>
    </row>
    <row r="320" ht="15" spans="1:244">
      <c r="A320" s="7">
        <v>319</v>
      </c>
      <c r="B320" s="7" t="s">
        <v>390</v>
      </c>
      <c r="C320" s="8" t="s">
        <v>391</v>
      </c>
      <c r="D320" s="7" t="s">
        <v>394</v>
      </c>
      <c r="E320" s="7" t="s">
        <v>63</v>
      </c>
      <c r="F320" s="8">
        <v>2406040104</v>
      </c>
      <c r="G320" s="9">
        <v>715</v>
      </c>
      <c r="H320" s="9">
        <v>4</v>
      </c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>
        <f t="shared" si="53"/>
        <v>0</v>
      </c>
      <c r="AE320" s="13"/>
      <c r="AF320" s="13"/>
      <c r="AG320" s="13"/>
      <c r="AH320" s="13"/>
      <c r="AI320" s="13"/>
      <c r="AJ320" s="13">
        <v>-1</v>
      </c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>
        <f t="shared" si="54"/>
        <v>-1</v>
      </c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>
        <f t="shared" si="55"/>
        <v>0</v>
      </c>
      <c r="BU320" s="13"/>
      <c r="BV320" s="13">
        <v>-1</v>
      </c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>
        <f t="shared" si="56"/>
        <v>-1</v>
      </c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>
        <f t="shared" si="57"/>
        <v>0</v>
      </c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4">
        <v>1</v>
      </c>
      <c r="DZ320" s="13"/>
      <c r="EA320" s="13"/>
      <c r="EB320" s="13"/>
      <c r="EC320" s="13">
        <v>3</v>
      </c>
      <c r="ED320" s="13"/>
      <c r="EE320" s="13"/>
      <c r="EF320" s="13">
        <f t="shared" si="58"/>
        <v>4</v>
      </c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>
        <f t="shared" si="59"/>
        <v>0</v>
      </c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>
        <f t="shared" si="60"/>
        <v>0</v>
      </c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>
        <f t="shared" si="61"/>
        <v>0</v>
      </c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>
        <f t="shared" si="62"/>
        <v>0</v>
      </c>
      <c r="HM320" s="13"/>
      <c r="HN320" s="13"/>
      <c r="HO320" s="13"/>
      <c r="HP320" s="13"/>
      <c r="HQ320" s="13"/>
      <c r="HR320" s="13"/>
      <c r="HS320" s="13"/>
      <c r="HT320" s="13"/>
      <c r="HU320" s="13"/>
      <c r="HV320" s="13"/>
      <c r="HW320" s="13"/>
      <c r="HX320" s="13"/>
      <c r="HY320" s="13"/>
      <c r="HZ320" s="13"/>
      <c r="IA320" s="13"/>
      <c r="IB320" s="13"/>
      <c r="IC320" s="13"/>
      <c r="ID320" s="13"/>
      <c r="IE320" s="13"/>
      <c r="IF320" s="13"/>
      <c r="IG320" s="13">
        <f t="shared" si="63"/>
        <v>0</v>
      </c>
      <c r="IH320" s="20">
        <v>47</v>
      </c>
      <c r="II320" s="19">
        <f t="shared" si="64"/>
        <v>2</v>
      </c>
      <c r="IJ320" s="20">
        <f t="shared" si="52"/>
        <v>49</v>
      </c>
    </row>
    <row r="321" ht="15" spans="1:244">
      <c r="A321" s="7">
        <v>320</v>
      </c>
      <c r="B321" s="7" t="s">
        <v>390</v>
      </c>
      <c r="C321" s="8" t="s">
        <v>391</v>
      </c>
      <c r="D321" s="7" t="s">
        <v>395</v>
      </c>
      <c r="E321" s="7" t="s">
        <v>63</v>
      </c>
      <c r="F321" s="8">
        <v>2406040105</v>
      </c>
      <c r="G321" s="9">
        <v>715</v>
      </c>
      <c r="H321" s="9">
        <v>5</v>
      </c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>
        <f t="shared" si="53"/>
        <v>0</v>
      </c>
      <c r="AE321" s="13"/>
      <c r="AF321" s="13"/>
      <c r="AG321" s="13"/>
      <c r="AH321" s="13"/>
      <c r="AI321" s="13"/>
      <c r="AJ321" s="13">
        <v>-1</v>
      </c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>
        <f t="shared" si="54"/>
        <v>-1</v>
      </c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>
        <f t="shared" si="55"/>
        <v>0</v>
      </c>
      <c r="BU321" s="13"/>
      <c r="BV321" s="13">
        <v>-1</v>
      </c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>
        <f t="shared" si="56"/>
        <v>-1</v>
      </c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>
        <f t="shared" si="57"/>
        <v>0</v>
      </c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4">
        <v>1</v>
      </c>
      <c r="DZ321" s="13"/>
      <c r="EA321" s="13"/>
      <c r="EB321" s="13"/>
      <c r="EC321" s="13">
        <v>3</v>
      </c>
      <c r="ED321" s="13"/>
      <c r="EE321" s="13"/>
      <c r="EF321" s="13">
        <f t="shared" si="58"/>
        <v>4</v>
      </c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>
        <f t="shared" si="59"/>
        <v>0</v>
      </c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>
        <f t="shared" si="60"/>
        <v>0</v>
      </c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>
        <f t="shared" si="61"/>
        <v>0</v>
      </c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>
        <f t="shared" si="62"/>
        <v>0</v>
      </c>
      <c r="HM321" s="13"/>
      <c r="HN321" s="13"/>
      <c r="HO321" s="13"/>
      <c r="HP321" s="13"/>
      <c r="HQ321" s="13"/>
      <c r="HR321" s="13"/>
      <c r="HS321" s="13"/>
      <c r="HT321" s="13"/>
      <c r="HU321" s="13"/>
      <c r="HV321" s="13"/>
      <c r="HW321" s="13"/>
      <c r="HX321" s="13"/>
      <c r="HY321" s="13"/>
      <c r="HZ321" s="13"/>
      <c r="IA321" s="13"/>
      <c r="IB321" s="13"/>
      <c r="IC321" s="13"/>
      <c r="ID321" s="13"/>
      <c r="IE321" s="13"/>
      <c r="IF321" s="13"/>
      <c r="IG321" s="13">
        <f t="shared" si="63"/>
        <v>0</v>
      </c>
      <c r="IH321" s="20">
        <v>47</v>
      </c>
      <c r="II321" s="19">
        <f t="shared" si="64"/>
        <v>2</v>
      </c>
      <c r="IJ321" s="20">
        <f t="shared" si="52"/>
        <v>49</v>
      </c>
    </row>
    <row r="322" ht="15" spans="1:244">
      <c r="A322" s="7">
        <v>321</v>
      </c>
      <c r="B322" s="7" t="s">
        <v>390</v>
      </c>
      <c r="C322" s="8" t="s">
        <v>391</v>
      </c>
      <c r="D322" s="7" t="s">
        <v>396</v>
      </c>
      <c r="E322" s="7" t="s">
        <v>63</v>
      </c>
      <c r="F322" s="8">
        <v>2406040106</v>
      </c>
      <c r="G322" s="9">
        <v>715</v>
      </c>
      <c r="H322" s="9">
        <v>6</v>
      </c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>
        <f t="shared" si="53"/>
        <v>0</v>
      </c>
      <c r="AE322" s="13"/>
      <c r="AF322" s="13"/>
      <c r="AG322" s="13"/>
      <c r="AH322" s="13"/>
      <c r="AI322" s="13"/>
      <c r="AJ322" s="13">
        <v>-1</v>
      </c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>
        <f t="shared" si="54"/>
        <v>-1</v>
      </c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>
        <f t="shared" si="55"/>
        <v>0</v>
      </c>
      <c r="BU322" s="13"/>
      <c r="BV322" s="13">
        <v>-1</v>
      </c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>
        <f t="shared" si="56"/>
        <v>-1</v>
      </c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>
        <f t="shared" si="57"/>
        <v>0</v>
      </c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4">
        <v>1</v>
      </c>
      <c r="DZ322" s="13"/>
      <c r="EA322" s="13"/>
      <c r="EB322" s="13"/>
      <c r="EC322" s="13">
        <v>3</v>
      </c>
      <c r="ED322" s="13"/>
      <c r="EE322" s="13"/>
      <c r="EF322" s="13">
        <f t="shared" si="58"/>
        <v>4</v>
      </c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>
        <f t="shared" si="59"/>
        <v>0</v>
      </c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>
        <f t="shared" si="60"/>
        <v>0</v>
      </c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>
        <f t="shared" si="61"/>
        <v>0</v>
      </c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>
        <f t="shared" si="62"/>
        <v>0</v>
      </c>
      <c r="HM322" s="13"/>
      <c r="HN322" s="13"/>
      <c r="HO322" s="13"/>
      <c r="HP322" s="13"/>
      <c r="HQ322" s="13"/>
      <c r="HR322" s="13"/>
      <c r="HS322" s="13"/>
      <c r="HT322" s="13"/>
      <c r="HU322" s="13"/>
      <c r="HV322" s="13"/>
      <c r="HW322" s="13"/>
      <c r="HX322" s="13"/>
      <c r="HY322" s="13"/>
      <c r="HZ322" s="13"/>
      <c r="IA322" s="13"/>
      <c r="IB322" s="13"/>
      <c r="IC322" s="13"/>
      <c r="ID322" s="13"/>
      <c r="IE322" s="13"/>
      <c r="IF322" s="13"/>
      <c r="IG322" s="13">
        <f t="shared" si="63"/>
        <v>0</v>
      </c>
      <c r="IH322" s="20">
        <v>47</v>
      </c>
      <c r="II322" s="19">
        <f t="shared" si="64"/>
        <v>2</v>
      </c>
      <c r="IJ322" s="20">
        <f t="shared" si="52"/>
        <v>49</v>
      </c>
    </row>
    <row r="323" ht="15" spans="1:244">
      <c r="A323" s="7">
        <v>322</v>
      </c>
      <c r="B323" s="7" t="s">
        <v>390</v>
      </c>
      <c r="C323" s="8" t="s">
        <v>391</v>
      </c>
      <c r="D323" s="7" t="s">
        <v>397</v>
      </c>
      <c r="E323" s="7" t="s">
        <v>63</v>
      </c>
      <c r="F323" s="8">
        <v>2406040107</v>
      </c>
      <c r="G323" s="9">
        <v>717</v>
      </c>
      <c r="H323" s="9">
        <v>1</v>
      </c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>
        <f t="shared" si="53"/>
        <v>0</v>
      </c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>
        <f t="shared" si="54"/>
        <v>0</v>
      </c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>
        <f t="shared" si="55"/>
        <v>0</v>
      </c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>
        <f t="shared" si="56"/>
        <v>0</v>
      </c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>
        <f t="shared" si="57"/>
        <v>0</v>
      </c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>
        <f t="shared" si="58"/>
        <v>0</v>
      </c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>
        <f t="shared" si="59"/>
        <v>0</v>
      </c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>
        <f t="shared" si="60"/>
        <v>0</v>
      </c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>
        <f t="shared" si="61"/>
        <v>0</v>
      </c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>
        <f t="shared" si="62"/>
        <v>0</v>
      </c>
      <c r="HM323" s="13"/>
      <c r="HN323" s="13"/>
      <c r="HO323" s="13"/>
      <c r="HP323" s="13"/>
      <c r="HQ323" s="13"/>
      <c r="HR323" s="13"/>
      <c r="HS323" s="13"/>
      <c r="HT323" s="13"/>
      <c r="HU323" s="13"/>
      <c r="HV323" s="13"/>
      <c r="HW323" s="13"/>
      <c r="HX323" s="13"/>
      <c r="HY323" s="13"/>
      <c r="HZ323" s="13"/>
      <c r="IA323" s="13"/>
      <c r="IB323" s="13"/>
      <c r="IC323" s="13"/>
      <c r="ID323" s="13"/>
      <c r="IE323" s="13"/>
      <c r="IF323" s="13"/>
      <c r="IG323" s="13">
        <f t="shared" si="63"/>
        <v>0</v>
      </c>
      <c r="IH323" s="20">
        <v>51</v>
      </c>
      <c r="II323" s="19">
        <f t="shared" si="64"/>
        <v>0</v>
      </c>
      <c r="IJ323" s="20">
        <f t="shared" si="52"/>
        <v>51</v>
      </c>
    </row>
    <row r="324" ht="15" spans="1:244">
      <c r="A324" s="7">
        <v>323</v>
      </c>
      <c r="B324" s="7" t="s">
        <v>390</v>
      </c>
      <c r="C324" s="8" t="s">
        <v>391</v>
      </c>
      <c r="D324" s="7" t="s">
        <v>398</v>
      </c>
      <c r="E324" s="7" t="s">
        <v>63</v>
      </c>
      <c r="F324" s="8">
        <v>2406040108</v>
      </c>
      <c r="G324" s="9">
        <v>717</v>
      </c>
      <c r="H324" s="9">
        <v>2</v>
      </c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>
        <f t="shared" si="53"/>
        <v>0</v>
      </c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>
        <f t="shared" si="54"/>
        <v>0</v>
      </c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>
        <f t="shared" si="55"/>
        <v>0</v>
      </c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>
        <f t="shared" si="56"/>
        <v>0</v>
      </c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>
        <f t="shared" si="57"/>
        <v>0</v>
      </c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>
        <f t="shared" si="58"/>
        <v>0</v>
      </c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>
        <f t="shared" si="59"/>
        <v>0</v>
      </c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>
        <f t="shared" si="60"/>
        <v>0</v>
      </c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>
        <f t="shared" si="61"/>
        <v>0</v>
      </c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>
        <f t="shared" si="62"/>
        <v>0</v>
      </c>
      <c r="HM324" s="13"/>
      <c r="HN324" s="13"/>
      <c r="HO324" s="13"/>
      <c r="HP324" s="13"/>
      <c r="HQ324" s="13"/>
      <c r="HR324" s="13"/>
      <c r="HS324" s="13"/>
      <c r="HT324" s="13"/>
      <c r="HU324" s="13"/>
      <c r="HV324" s="13"/>
      <c r="HW324" s="13"/>
      <c r="HX324" s="13"/>
      <c r="HY324" s="13"/>
      <c r="HZ324" s="13"/>
      <c r="IA324" s="13"/>
      <c r="IB324" s="13"/>
      <c r="IC324" s="13"/>
      <c r="ID324" s="13"/>
      <c r="IE324" s="13"/>
      <c r="IF324" s="13"/>
      <c r="IG324" s="13">
        <f t="shared" si="63"/>
        <v>0</v>
      </c>
      <c r="IH324" s="20">
        <v>50</v>
      </c>
      <c r="II324" s="19">
        <f t="shared" si="64"/>
        <v>0</v>
      </c>
      <c r="IJ324" s="20">
        <f t="shared" ref="IJ324:IJ367" si="65">IH324+II324</f>
        <v>50</v>
      </c>
    </row>
    <row r="325" ht="15" spans="1:244">
      <c r="A325" s="7">
        <v>324</v>
      </c>
      <c r="B325" s="7" t="s">
        <v>390</v>
      </c>
      <c r="C325" s="8" t="s">
        <v>391</v>
      </c>
      <c r="D325" s="7" t="s">
        <v>399</v>
      </c>
      <c r="E325" s="7" t="s">
        <v>63</v>
      </c>
      <c r="F325" s="8">
        <v>2406040109</v>
      </c>
      <c r="G325" s="9">
        <v>717</v>
      </c>
      <c r="H325" s="9">
        <v>3</v>
      </c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>
        <f t="shared" ref="AD325:AD367" si="66">SUM(I325:AC325)</f>
        <v>0</v>
      </c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>
        <f t="shared" ref="AY325:AY367" si="67">SUM(AE325:AX325)</f>
        <v>0</v>
      </c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>
        <f t="shared" ref="BT325:BT367" si="68">SUM(AZ325:BS325)</f>
        <v>0</v>
      </c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>
        <f t="shared" ref="CO325:CO367" si="69">SUM(BU325:CN325)</f>
        <v>0</v>
      </c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>
        <f t="shared" ref="DK325:DK367" si="70">SUM(CP325:DJ325)</f>
        <v>0</v>
      </c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>
        <f t="shared" ref="EF325:EF367" si="71">SUM(DL325:EE325)</f>
        <v>0</v>
      </c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>
        <f t="shared" ref="FA325:FA367" si="72">SUM(EG325:EZ325)</f>
        <v>0</v>
      </c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>
        <f t="shared" ref="FV325:FV367" si="73">SUM(FB325:FU325)</f>
        <v>0</v>
      </c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>
        <f t="shared" ref="GQ325:GQ367" si="74">SUM(FW325:GP325)</f>
        <v>0</v>
      </c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>
        <f t="shared" ref="HL325:HL367" si="75">SUM(GR325:HK325)</f>
        <v>0</v>
      </c>
      <c r="HM325" s="13"/>
      <c r="HN325" s="13"/>
      <c r="HO325" s="13"/>
      <c r="HP325" s="13"/>
      <c r="HQ325" s="13"/>
      <c r="HR325" s="13"/>
      <c r="HS325" s="13"/>
      <c r="HT325" s="13"/>
      <c r="HU325" s="13"/>
      <c r="HV325" s="13"/>
      <c r="HW325" s="13"/>
      <c r="HX325" s="13"/>
      <c r="HY325" s="13"/>
      <c r="HZ325" s="13"/>
      <c r="IA325" s="13"/>
      <c r="IB325" s="13"/>
      <c r="IC325" s="13"/>
      <c r="ID325" s="13"/>
      <c r="IE325" s="13"/>
      <c r="IF325" s="13"/>
      <c r="IG325" s="13">
        <f t="shared" ref="IG325:IG367" si="76">SUM(HM325:IF325)</f>
        <v>0</v>
      </c>
      <c r="IH325" s="20">
        <v>51</v>
      </c>
      <c r="II325" s="19">
        <f t="shared" ref="II325:II367" si="77">IG325+HL325+GQ325+FV325+FA325+EF325+DK325+CO325+BT325+AY325+AD325</f>
        <v>0</v>
      </c>
      <c r="IJ325" s="20">
        <f t="shared" si="65"/>
        <v>51</v>
      </c>
    </row>
    <row r="326" ht="15" spans="1:244">
      <c r="A326" s="7">
        <v>325</v>
      </c>
      <c r="B326" s="7" t="s">
        <v>390</v>
      </c>
      <c r="C326" s="8" t="s">
        <v>391</v>
      </c>
      <c r="D326" s="7" t="s">
        <v>400</v>
      </c>
      <c r="E326" s="7" t="s">
        <v>63</v>
      </c>
      <c r="F326" s="8">
        <v>2406040110</v>
      </c>
      <c r="G326" s="9">
        <v>717</v>
      </c>
      <c r="H326" s="9">
        <v>4</v>
      </c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>
        <f t="shared" si="66"/>
        <v>0</v>
      </c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>
        <f t="shared" si="67"/>
        <v>0</v>
      </c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>
        <f t="shared" si="68"/>
        <v>0</v>
      </c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>
        <f t="shared" si="69"/>
        <v>0</v>
      </c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>
        <f t="shared" si="70"/>
        <v>0</v>
      </c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>
        <f t="shared" si="71"/>
        <v>0</v>
      </c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>
        <f t="shared" si="72"/>
        <v>0</v>
      </c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>
        <f t="shared" si="73"/>
        <v>0</v>
      </c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>
        <f t="shared" si="74"/>
        <v>0</v>
      </c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>
        <f t="shared" si="75"/>
        <v>0</v>
      </c>
      <c r="HM326" s="13"/>
      <c r="HN326" s="13"/>
      <c r="HO326" s="13"/>
      <c r="HP326" s="13"/>
      <c r="HQ326" s="13"/>
      <c r="HR326" s="13"/>
      <c r="HS326" s="13"/>
      <c r="HT326" s="13"/>
      <c r="HU326" s="13"/>
      <c r="HV326" s="13"/>
      <c r="HW326" s="13"/>
      <c r="HX326" s="13"/>
      <c r="HY326" s="13"/>
      <c r="HZ326" s="13"/>
      <c r="IA326" s="13"/>
      <c r="IB326" s="13"/>
      <c r="IC326" s="13"/>
      <c r="ID326" s="13"/>
      <c r="IE326" s="13"/>
      <c r="IF326" s="13"/>
      <c r="IG326" s="13">
        <f t="shared" si="76"/>
        <v>0</v>
      </c>
      <c r="IH326" s="20">
        <v>51</v>
      </c>
      <c r="II326" s="19">
        <f t="shared" si="77"/>
        <v>0</v>
      </c>
      <c r="IJ326" s="20">
        <f t="shared" si="65"/>
        <v>51</v>
      </c>
    </row>
    <row r="327" ht="15" spans="1:244">
      <c r="A327" s="7">
        <v>326</v>
      </c>
      <c r="B327" s="7" t="s">
        <v>390</v>
      </c>
      <c r="C327" s="8" t="s">
        <v>391</v>
      </c>
      <c r="D327" s="7" t="s">
        <v>401</v>
      </c>
      <c r="E327" s="7" t="s">
        <v>70</v>
      </c>
      <c r="F327" s="8">
        <v>2406040111</v>
      </c>
      <c r="G327" s="9">
        <v>831</v>
      </c>
      <c r="H327" s="9">
        <v>6</v>
      </c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>
        <f t="shared" si="66"/>
        <v>0</v>
      </c>
      <c r="AE327" s="13"/>
      <c r="AF327" s="13">
        <v>-1</v>
      </c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>
        <f t="shared" si="67"/>
        <v>-1</v>
      </c>
      <c r="AZ327" s="13"/>
      <c r="BA327" s="13">
        <v>-1</v>
      </c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>
        <f t="shared" si="68"/>
        <v>-1</v>
      </c>
      <c r="BU327" s="13"/>
      <c r="BV327" s="13">
        <v>-1</v>
      </c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>
        <f t="shared" si="69"/>
        <v>-1</v>
      </c>
      <c r="CP327" s="13"/>
      <c r="CQ327" s="13"/>
      <c r="CR327" s="13"/>
      <c r="CS327" s="13"/>
      <c r="CT327" s="13"/>
      <c r="CU327" s="14">
        <v>-1</v>
      </c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>
        <f t="shared" si="70"/>
        <v>-1</v>
      </c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>
        <f t="shared" si="71"/>
        <v>0</v>
      </c>
      <c r="EG327" s="13"/>
      <c r="EH327" s="13"/>
      <c r="EI327" s="13"/>
      <c r="EJ327" s="13"/>
      <c r="EK327" s="13"/>
      <c r="EL327" s="13"/>
      <c r="EM327" s="14">
        <v>-1</v>
      </c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>
        <f t="shared" si="72"/>
        <v>-1</v>
      </c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>
        <f t="shared" si="73"/>
        <v>0</v>
      </c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>
        <f t="shared" si="74"/>
        <v>0</v>
      </c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>
        <f t="shared" si="75"/>
        <v>0</v>
      </c>
      <c r="HM327" s="13"/>
      <c r="HN327" s="13"/>
      <c r="HO327" s="13"/>
      <c r="HP327" s="13"/>
      <c r="HQ327" s="13"/>
      <c r="HR327" s="13"/>
      <c r="HS327" s="13"/>
      <c r="HT327" s="13"/>
      <c r="HU327" s="13"/>
      <c r="HV327" s="13"/>
      <c r="HW327" s="13"/>
      <c r="HX327" s="13"/>
      <c r="HY327" s="13"/>
      <c r="HZ327" s="13"/>
      <c r="IA327" s="13"/>
      <c r="IB327" s="13"/>
      <c r="IC327" s="13"/>
      <c r="ID327" s="13"/>
      <c r="IE327" s="13"/>
      <c r="IF327" s="13"/>
      <c r="IG327" s="13">
        <f t="shared" si="76"/>
        <v>0</v>
      </c>
      <c r="IH327" s="20">
        <v>46</v>
      </c>
      <c r="II327" s="19">
        <f t="shared" si="77"/>
        <v>-5</v>
      </c>
      <c r="IJ327" s="20">
        <f t="shared" si="65"/>
        <v>41</v>
      </c>
    </row>
    <row r="328" ht="15" spans="1:244">
      <c r="A328" s="7">
        <v>327</v>
      </c>
      <c r="B328" s="7" t="s">
        <v>390</v>
      </c>
      <c r="C328" s="8" t="s">
        <v>391</v>
      </c>
      <c r="D328" s="7" t="s">
        <v>402</v>
      </c>
      <c r="E328" s="7" t="s">
        <v>70</v>
      </c>
      <c r="F328" s="8">
        <v>2406040112</v>
      </c>
      <c r="G328" s="9">
        <v>832</v>
      </c>
      <c r="H328" s="9">
        <v>1</v>
      </c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>
        <f t="shared" si="66"/>
        <v>0</v>
      </c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>
        <f t="shared" si="67"/>
        <v>0</v>
      </c>
      <c r="AZ328" s="13"/>
      <c r="BA328" s="13"/>
      <c r="BB328" s="13"/>
      <c r="BC328" s="13"/>
      <c r="BD328" s="13"/>
      <c r="BE328" s="13">
        <v>3</v>
      </c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>
        <f t="shared" si="68"/>
        <v>3</v>
      </c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>
        <f t="shared" si="69"/>
        <v>0</v>
      </c>
      <c r="CP328" s="13"/>
      <c r="CQ328" s="13"/>
      <c r="CR328" s="13"/>
      <c r="CS328" s="13"/>
      <c r="CT328" s="13"/>
      <c r="CU328" s="13">
        <v>-1</v>
      </c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>
        <f t="shared" si="70"/>
        <v>-1</v>
      </c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>
        <f t="shared" si="71"/>
        <v>0</v>
      </c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>
        <f t="shared" si="72"/>
        <v>0</v>
      </c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>
        <f t="shared" si="73"/>
        <v>0</v>
      </c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>
        <f t="shared" si="74"/>
        <v>0</v>
      </c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>
        <f t="shared" si="75"/>
        <v>0</v>
      </c>
      <c r="HM328" s="13"/>
      <c r="HN328" s="13"/>
      <c r="HO328" s="13"/>
      <c r="HP328" s="13"/>
      <c r="HQ328" s="13"/>
      <c r="HR328" s="13"/>
      <c r="HS328" s="13"/>
      <c r="HT328" s="13"/>
      <c r="HU328" s="13"/>
      <c r="HV328" s="13"/>
      <c r="HW328" s="13"/>
      <c r="HX328" s="13"/>
      <c r="HY328" s="13"/>
      <c r="HZ328" s="13"/>
      <c r="IA328" s="13"/>
      <c r="IB328" s="13"/>
      <c r="IC328" s="13"/>
      <c r="ID328" s="13"/>
      <c r="IE328" s="13"/>
      <c r="IF328" s="13"/>
      <c r="IG328" s="13">
        <f t="shared" si="76"/>
        <v>0</v>
      </c>
      <c r="IH328" s="20">
        <v>38</v>
      </c>
      <c r="II328" s="19">
        <f t="shared" si="77"/>
        <v>2</v>
      </c>
      <c r="IJ328" s="20">
        <f t="shared" si="65"/>
        <v>40</v>
      </c>
    </row>
    <row r="329" ht="15" spans="1:244">
      <c r="A329" s="7">
        <v>328</v>
      </c>
      <c r="B329" s="7" t="s">
        <v>390</v>
      </c>
      <c r="C329" s="8" t="s">
        <v>391</v>
      </c>
      <c r="D329" s="7" t="s">
        <v>403</v>
      </c>
      <c r="E329" s="7" t="s">
        <v>70</v>
      </c>
      <c r="F329" s="8">
        <v>2406040113</v>
      </c>
      <c r="G329" s="9">
        <v>832</v>
      </c>
      <c r="H329" s="9">
        <v>2</v>
      </c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>
        <f t="shared" si="66"/>
        <v>0</v>
      </c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>
        <f t="shared" si="67"/>
        <v>0</v>
      </c>
      <c r="AZ329" s="13"/>
      <c r="BA329" s="13"/>
      <c r="BB329" s="13"/>
      <c r="BC329" s="13"/>
      <c r="BD329" s="13"/>
      <c r="BE329" s="13">
        <v>3</v>
      </c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>
        <f t="shared" si="68"/>
        <v>3</v>
      </c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>
        <f t="shared" si="69"/>
        <v>0</v>
      </c>
      <c r="CP329" s="13"/>
      <c r="CQ329" s="13"/>
      <c r="CR329" s="13"/>
      <c r="CS329" s="13"/>
      <c r="CT329" s="13"/>
      <c r="CU329" s="13">
        <v>-1</v>
      </c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>
        <f t="shared" si="70"/>
        <v>-1</v>
      </c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>
        <f t="shared" si="71"/>
        <v>0</v>
      </c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>
        <f t="shared" si="72"/>
        <v>0</v>
      </c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>
        <f t="shared" si="73"/>
        <v>0</v>
      </c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>
        <f t="shared" si="74"/>
        <v>0</v>
      </c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>
        <f t="shared" si="75"/>
        <v>0</v>
      </c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>
        <f t="shared" si="76"/>
        <v>0</v>
      </c>
      <c r="IH329" s="20">
        <v>38</v>
      </c>
      <c r="II329" s="19">
        <f t="shared" si="77"/>
        <v>2</v>
      </c>
      <c r="IJ329" s="20">
        <f t="shared" si="65"/>
        <v>40</v>
      </c>
    </row>
    <row r="330" ht="15" spans="1:244">
      <c r="A330" s="7">
        <v>329</v>
      </c>
      <c r="B330" s="7" t="s">
        <v>390</v>
      </c>
      <c r="C330" s="8" t="s">
        <v>391</v>
      </c>
      <c r="D330" s="7" t="s">
        <v>404</v>
      </c>
      <c r="E330" s="7" t="s">
        <v>70</v>
      </c>
      <c r="F330" s="8">
        <v>2406040114</v>
      </c>
      <c r="G330" s="9">
        <v>832</v>
      </c>
      <c r="H330" s="9">
        <v>3</v>
      </c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>
        <f t="shared" si="66"/>
        <v>0</v>
      </c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>
        <f t="shared" si="67"/>
        <v>0</v>
      </c>
      <c r="AZ330" s="13"/>
      <c r="BA330" s="13"/>
      <c r="BB330" s="13"/>
      <c r="BC330" s="13"/>
      <c r="BD330" s="13"/>
      <c r="BE330" s="13">
        <v>3</v>
      </c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>
        <f t="shared" si="68"/>
        <v>3</v>
      </c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>
        <f t="shared" si="69"/>
        <v>0</v>
      </c>
      <c r="CP330" s="13"/>
      <c r="CQ330" s="13"/>
      <c r="CR330" s="13"/>
      <c r="CS330" s="13"/>
      <c r="CT330" s="13"/>
      <c r="CU330" s="13">
        <v>-1</v>
      </c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>
        <f t="shared" si="70"/>
        <v>-1</v>
      </c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>
        <f t="shared" si="71"/>
        <v>0</v>
      </c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>
        <f t="shared" si="72"/>
        <v>0</v>
      </c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>
        <f t="shared" si="73"/>
        <v>0</v>
      </c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>
        <f t="shared" si="74"/>
        <v>0</v>
      </c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>
        <f t="shared" si="75"/>
        <v>0</v>
      </c>
      <c r="HM330" s="13"/>
      <c r="HN330" s="13"/>
      <c r="HO330" s="13"/>
      <c r="HP330" s="13"/>
      <c r="HQ330" s="13"/>
      <c r="HR330" s="13"/>
      <c r="HS330" s="13"/>
      <c r="HT330" s="13"/>
      <c r="HU330" s="13"/>
      <c r="HV330" s="13"/>
      <c r="HW330" s="13"/>
      <c r="HX330" s="13"/>
      <c r="HY330" s="13"/>
      <c r="HZ330" s="13"/>
      <c r="IA330" s="13"/>
      <c r="IB330" s="13"/>
      <c r="IC330" s="13"/>
      <c r="ID330" s="13"/>
      <c r="IE330" s="13"/>
      <c r="IF330" s="13"/>
      <c r="IG330" s="13">
        <f t="shared" si="76"/>
        <v>0</v>
      </c>
      <c r="IH330" s="20">
        <v>38</v>
      </c>
      <c r="II330" s="19">
        <f t="shared" si="77"/>
        <v>2</v>
      </c>
      <c r="IJ330" s="20">
        <f t="shared" si="65"/>
        <v>40</v>
      </c>
    </row>
    <row r="331" ht="15" spans="1:244">
      <c r="A331" s="7">
        <v>330</v>
      </c>
      <c r="B331" s="7" t="s">
        <v>390</v>
      </c>
      <c r="C331" s="8" t="s">
        <v>391</v>
      </c>
      <c r="D331" s="7" t="s">
        <v>405</v>
      </c>
      <c r="E331" s="7" t="s">
        <v>70</v>
      </c>
      <c r="F331" s="8">
        <v>2406040115</v>
      </c>
      <c r="G331" s="9">
        <v>832</v>
      </c>
      <c r="H331" s="9">
        <v>4</v>
      </c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>
        <f t="shared" si="66"/>
        <v>0</v>
      </c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>
        <f t="shared" si="67"/>
        <v>0</v>
      </c>
      <c r="AZ331" s="13"/>
      <c r="BA331" s="13">
        <v>-1</v>
      </c>
      <c r="BB331" s="13"/>
      <c r="BC331" s="13"/>
      <c r="BD331" s="13"/>
      <c r="BE331" s="13">
        <v>3</v>
      </c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>
        <f t="shared" si="68"/>
        <v>2</v>
      </c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>
        <f t="shared" si="69"/>
        <v>0</v>
      </c>
      <c r="CP331" s="13"/>
      <c r="CQ331" s="13"/>
      <c r="CR331" s="13"/>
      <c r="CS331" s="13"/>
      <c r="CT331" s="13"/>
      <c r="CU331" s="13">
        <v>-1</v>
      </c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>
        <f t="shared" si="70"/>
        <v>-1</v>
      </c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>
        <f t="shared" si="71"/>
        <v>0</v>
      </c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>
        <f t="shared" si="72"/>
        <v>0</v>
      </c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>
        <f t="shared" si="73"/>
        <v>0</v>
      </c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>
        <f t="shared" si="74"/>
        <v>0</v>
      </c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>
        <f t="shared" si="75"/>
        <v>0</v>
      </c>
      <c r="HM331" s="13"/>
      <c r="HN331" s="13"/>
      <c r="HO331" s="13"/>
      <c r="HP331" s="13"/>
      <c r="HQ331" s="13"/>
      <c r="HR331" s="13"/>
      <c r="HS331" s="13"/>
      <c r="HT331" s="13"/>
      <c r="HU331" s="13"/>
      <c r="HV331" s="13"/>
      <c r="HW331" s="13"/>
      <c r="HX331" s="13"/>
      <c r="HY331" s="13"/>
      <c r="HZ331" s="13"/>
      <c r="IA331" s="13"/>
      <c r="IB331" s="13"/>
      <c r="IC331" s="13"/>
      <c r="ID331" s="13"/>
      <c r="IE331" s="13"/>
      <c r="IF331" s="13"/>
      <c r="IG331" s="13">
        <f t="shared" si="76"/>
        <v>0</v>
      </c>
      <c r="IH331" s="20">
        <v>37</v>
      </c>
      <c r="II331" s="19">
        <f t="shared" si="77"/>
        <v>1</v>
      </c>
      <c r="IJ331" s="20">
        <f t="shared" si="65"/>
        <v>38</v>
      </c>
    </row>
    <row r="332" ht="15" spans="1:244">
      <c r="A332" s="7">
        <v>331</v>
      </c>
      <c r="B332" s="7" t="s">
        <v>390</v>
      </c>
      <c r="C332" s="8" t="s">
        <v>391</v>
      </c>
      <c r="D332" s="7" t="s">
        <v>406</v>
      </c>
      <c r="E332" s="7" t="s">
        <v>70</v>
      </c>
      <c r="F332" s="8">
        <v>2406040116</v>
      </c>
      <c r="G332" s="9">
        <v>832</v>
      </c>
      <c r="H332" s="9">
        <v>5</v>
      </c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>
        <f t="shared" si="66"/>
        <v>0</v>
      </c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>
        <f t="shared" si="67"/>
        <v>0</v>
      </c>
      <c r="AZ332" s="13"/>
      <c r="BA332" s="13"/>
      <c r="BB332" s="13"/>
      <c r="BC332" s="13"/>
      <c r="BD332" s="13"/>
      <c r="BE332" s="13">
        <v>3</v>
      </c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>
        <f t="shared" si="68"/>
        <v>3</v>
      </c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>
        <f t="shared" si="69"/>
        <v>0</v>
      </c>
      <c r="CP332" s="13"/>
      <c r="CQ332" s="13"/>
      <c r="CR332" s="13"/>
      <c r="CS332" s="13"/>
      <c r="CT332" s="13"/>
      <c r="CU332" s="13">
        <v>-1</v>
      </c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>
        <f t="shared" si="70"/>
        <v>-1</v>
      </c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>
        <f t="shared" si="71"/>
        <v>0</v>
      </c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>
        <f t="shared" si="72"/>
        <v>0</v>
      </c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>
        <f t="shared" si="73"/>
        <v>0</v>
      </c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>
        <f t="shared" si="74"/>
        <v>0</v>
      </c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>
        <f t="shared" si="75"/>
        <v>0</v>
      </c>
      <c r="HM332" s="13"/>
      <c r="HN332" s="13"/>
      <c r="HO332" s="13"/>
      <c r="HP332" s="13"/>
      <c r="HQ332" s="13"/>
      <c r="HR332" s="13"/>
      <c r="HS332" s="13"/>
      <c r="HT332" s="13"/>
      <c r="HU332" s="13"/>
      <c r="HV332" s="13"/>
      <c r="HW332" s="13"/>
      <c r="HX332" s="13"/>
      <c r="HY332" s="13"/>
      <c r="HZ332" s="13"/>
      <c r="IA332" s="13"/>
      <c r="IB332" s="13"/>
      <c r="IC332" s="13"/>
      <c r="ID332" s="13"/>
      <c r="IE332" s="13"/>
      <c r="IF332" s="13"/>
      <c r="IG332" s="13">
        <f t="shared" si="76"/>
        <v>0</v>
      </c>
      <c r="IH332" s="20">
        <v>38</v>
      </c>
      <c r="II332" s="19">
        <f t="shared" si="77"/>
        <v>2</v>
      </c>
      <c r="IJ332" s="20">
        <f t="shared" si="65"/>
        <v>40</v>
      </c>
    </row>
    <row r="333" ht="15" spans="1:244">
      <c r="A333" s="7">
        <v>332</v>
      </c>
      <c r="B333" s="7" t="s">
        <v>390</v>
      </c>
      <c r="C333" s="8" t="s">
        <v>391</v>
      </c>
      <c r="D333" s="7" t="s">
        <v>407</v>
      </c>
      <c r="E333" s="7" t="s">
        <v>70</v>
      </c>
      <c r="F333" s="8">
        <v>2406040117</v>
      </c>
      <c r="G333" s="9">
        <v>832</v>
      </c>
      <c r="H333" s="9">
        <v>6</v>
      </c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>
        <f t="shared" si="66"/>
        <v>0</v>
      </c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>
        <f t="shared" si="67"/>
        <v>0</v>
      </c>
      <c r="AZ333" s="13"/>
      <c r="BA333" s="13"/>
      <c r="BB333" s="13"/>
      <c r="BC333" s="13"/>
      <c r="BD333" s="13"/>
      <c r="BE333" s="13">
        <v>3</v>
      </c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>
        <f t="shared" si="68"/>
        <v>3</v>
      </c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>
        <f t="shared" si="69"/>
        <v>0</v>
      </c>
      <c r="CP333" s="13"/>
      <c r="CQ333" s="13"/>
      <c r="CR333" s="13"/>
      <c r="CS333" s="13"/>
      <c r="CT333" s="13"/>
      <c r="CU333" s="13">
        <v>-1</v>
      </c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>
        <f t="shared" si="70"/>
        <v>-1</v>
      </c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>
        <f t="shared" si="71"/>
        <v>0</v>
      </c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>
        <f t="shared" si="72"/>
        <v>0</v>
      </c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>
        <f t="shared" si="73"/>
        <v>0</v>
      </c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>
        <f t="shared" si="74"/>
        <v>0</v>
      </c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>
        <f t="shared" si="75"/>
        <v>0</v>
      </c>
      <c r="HM333" s="13"/>
      <c r="HN333" s="13"/>
      <c r="HO333" s="13"/>
      <c r="HP333" s="13"/>
      <c r="HQ333" s="13"/>
      <c r="HR333" s="13"/>
      <c r="HS333" s="13"/>
      <c r="HT333" s="13"/>
      <c r="HU333" s="13"/>
      <c r="HV333" s="13"/>
      <c r="HW333" s="13"/>
      <c r="HX333" s="13"/>
      <c r="HY333" s="13"/>
      <c r="HZ333" s="13"/>
      <c r="IA333" s="13"/>
      <c r="IB333" s="13"/>
      <c r="IC333" s="13"/>
      <c r="ID333" s="13"/>
      <c r="IE333" s="13"/>
      <c r="IF333" s="13"/>
      <c r="IG333" s="13">
        <f t="shared" si="76"/>
        <v>0</v>
      </c>
      <c r="IH333" s="20">
        <v>38</v>
      </c>
      <c r="II333" s="19">
        <f t="shared" si="77"/>
        <v>2</v>
      </c>
      <c r="IJ333" s="20">
        <f t="shared" si="65"/>
        <v>40</v>
      </c>
    </row>
    <row r="334" ht="15" spans="1:244">
      <c r="A334" s="7">
        <v>333</v>
      </c>
      <c r="B334" s="7" t="s">
        <v>390</v>
      </c>
      <c r="C334" s="8" t="s">
        <v>391</v>
      </c>
      <c r="D334" s="7" t="s">
        <v>408</v>
      </c>
      <c r="E334" s="7" t="s">
        <v>70</v>
      </c>
      <c r="F334" s="8">
        <v>2406040118</v>
      </c>
      <c r="G334" s="9">
        <v>833</v>
      </c>
      <c r="H334" s="9">
        <v>1</v>
      </c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>
        <f t="shared" si="66"/>
        <v>0</v>
      </c>
      <c r="AE334" s="13"/>
      <c r="AF334" s="13">
        <v>-1</v>
      </c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>
        <f t="shared" si="67"/>
        <v>-1</v>
      </c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>
        <f t="shared" si="68"/>
        <v>0</v>
      </c>
      <c r="BU334" s="13"/>
      <c r="BV334" s="13">
        <v>-1</v>
      </c>
      <c r="BW334" s="13"/>
      <c r="BX334" s="13"/>
      <c r="BY334" s="13"/>
      <c r="BZ334" s="13"/>
      <c r="CA334" s="14">
        <v>-1</v>
      </c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>
        <f t="shared" si="69"/>
        <v>-2</v>
      </c>
      <c r="CP334" s="13"/>
      <c r="CQ334" s="13"/>
      <c r="CR334" s="13"/>
      <c r="CS334" s="13"/>
      <c r="CT334" s="13"/>
      <c r="CU334" s="13">
        <v>-1</v>
      </c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>
        <f t="shared" si="70"/>
        <v>-1</v>
      </c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>
        <f t="shared" si="71"/>
        <v>0</v>
      </c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>
        <f t="shared" si="72"/>
        <v>0</v>
      </c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>
        <f t="shared" si="73"/>
        <v>0</v>
      </c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>
        <f t="shared" si="74"/>
        <v>0</v>
      </c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>
        <f t="shared" si="75"/>
        <v>0</v>
      </c>
      <c r="HM334" s="13"/>
      <c r="HN334" s="13"/>
      <c r="HO334" s="13"/>
      <c r="HP334" s="13"/>
      <c r="HQ334" s="13"/>
      <c r="HR334" s="13"/>
      <c r="HS334" s="13"/>
      <c r="HT334" s="13"/>
      <c r="HU334" s="13"/>
      <c r="HV334" s="13"/>
      <c r="HW334" s="13"/>
      <c r="HX334" s="13"/>
      <c r="HY334" s="13"/>
      <c r="HZ334" s="13"/>
      <c r="IA334" s="13"/>
      <c r="IB334" s="13"/>
      <c r="IC334" s="13"/>
      <c r="ID334" s="13"/>
      <c r="IE334" s="13"/>
      <c r="IF334" s="13"/>
      <c r="IG334" s="13">
        <f t="shared" si="76"/>
        <v>0</v>
      </c>
      <c r="IH334" s="20">
        <v>48</v>
      </c>
      <c r="II334" s="19">
        <f t="shared" si="77"/>
        <v>-4</v>
      </c>
      <c r="IJ334" s="20">
        <f t="shared" si="65"/>
        <v>44</v>
      </c>
    </row>
    <row r="335" ht="15" spans="1:244">
      <c r="A335" s="7">
        <v>334</v>
      </c>
      <c r="B335" s="7" t="s">
        <v>390</v>
      </c>
      <c r="C335" s="8" t="s">
        <v>391</v>
      </c>
      <c r="D335" s="7" t="s">
        <v>409</v>
      </c>
      <c r="E335" s="7" t="s">
        <v>70</v>
      </c>
      <c r="F335" s="8">
        <v>2406040119</v>
      </c>
      <c r="G335" s="9">
        <v>833</v>
      </c>
      <c r="H335" s="9">
        <v>2</v>
      </c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>
        <f t="shared" si="66"/>
        <v>0</v>
      </c>
      <c r="AE335" s="13"/>
      <c r="AF335" s="13">
        <v>-1</v>
      </c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>
        <f t="shared" si="67"/>
        <v>-1</v>
      </c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>
        <f t="shared" si="68"/>
        <v>0</v>
      </c>
      <c r="BU335" s="13"/>
      <c r="BV335" s="13">
        <v>-1</v>
      </c>
      <c r="BW335" s="13"/>
      <c r="BX335" s="13"/>
      <c r="BY335" s="13"/>
      <c r="BZ335" s="13"/>
      <c r="CA335" s="14">
        <v>-1</v>
      </c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>
        <f t="shared" si="69"/>
        <v>-2</v>
      </c>
      <c r="CP335" s="13"/>
      <c r="CQ335" s="13"/>
      <c r="CR335" s="13"/>
      <c r="CS335" s="13"/>
      <c r="CT335" s="13"/>
      <c r="CU335" s="13">
        <v>-1</v>
      </c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>
        <f t="shared" si="70"/>
        <v>-1</v>
      </c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>
        <f t="shared" si="71"/>
        <v>0</v>
      </c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>
        <f t="shared" si="72"/>
        <v>0</v>
      </c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>
        <f t="shared" si="73"/>
        <v>0</v>
      </c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>
        <f t="shared" si="74"/>
        <v>0</v>
      </c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>
        <f t="shared" si="75"/>
        <v>0</v>
      </c>
      <c r="HM335" s="13"/>
      <c r="HN335" s="13"/>
      <c r="HO335" s="13"/>
      <c r="HP335" s="13"/>
      <c r="HQ335" s="13"/>
      <c r="HR335" s="13"/>
      <c r="HS335" s="13"/>
      <c r="HT335" s="13"/>
      <c r="HU335" s="13"/>
      <c r="HV335" s="13"/>
      <c r="HW335" s="13"/>
      <c r="HX335" s="13"/>
      <c r="HY335" s="13"/>
      <c r="HZ335" s="13"/>
      <c r="IA335" s="13"/>
      <c r="IB335" s="13"/>
      <c r="IC335" s="13"/>
      <c r="ID335" s="13"/>
      <c r="IE335" s="13"/>
      <c r="IF335" s="13"/>
      <c r="IG335" s="13">
        <f t="shared" si="76"/>
        <v>0</v>
      </c>
      <c r="IH335" s="20">
        <v>48</v>
      </c>
      <c r="II335" s="19">
        <f t="shared" si="77"/>
        <v>-4</v>
      </c>
      <c r="IJ335" s="20">
        <f t="shared" si="65"/>
        <v>44</v>
      </c>
    </row>
    <row r="336" ht="15" spans="1:244">
      <c r="A336" s="7">
        <v>335</v>
      </c>
      <c r="B336" s="7" t="s">
        <v>390</v>
      </c>
      <c r="C336" s="8" t="s">
        <v>391</v>
      </c>
      <c r="D336" s="7" t="s">
        <v>410</v>
      </c>
      <c r="E336" s="7" t="s">
        <v>70</v>
      </c>
      <c r="F336" s="8">
        <v>2406040120</v>
      </c>
      <c r="G336" s="9">
        <v>833</v>
      </c>
      <c r="H336" s="9">
        <v>3</v>
      </c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>
        <f t="shared" si="66"/>
        <v>0</v>
      </c>
      <c r="AE336" s="13"/>
      <c r="AF336" s="13">
        <v>-1</v>
      </c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>
        <f t="shared" si="67"/>
        <v>-1</v>
      </c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>
        <f t="shared" si="68"/>
        <v>0</v>
      </c>
      <c r="BU336" s="13"/>
      <c r="BV336" s="13">
        <v>-1</v>
      </c>
      <c r="BW336" s="13"/>
      <c r="BX336" s="13"/>
      <c r="BY336" s="13"/>
      <c r="BZ336" s="13"/>
      <c r="CA336" s="14">
        <v>-1</v>
      </c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>
        <f t="shared" si="69"/>
        <v>-2</v>
      </c>
      <c r="CP336" s="13"/>
      <c r="CQ336" s="13"/>
      <c r="CR336" s="13"/>
      <c r="CS336" s="13"/>
      <c r="CT336" s="13"/>
      <c r="CU336" s="13">
        <v>-1</v>
      </c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>
        <f t="shared" si="70"/>
        <v>-1</v>
      </c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>
        <f t="shared" si="71"/>
        <v>0</v>
      </c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>
        <f t="shared" si="72"/>
        <v>0</v>
      </c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>
        <f t="shared" si="73"/>
        <v>0</v>
      </c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>
        <f t="shared" si="74"/>
        <v>0</v>
      </c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>
        <f t="shared" si="75"/>
        <v>0</v>
      </c>
      <c r="HM336" s="13"/>
      <c r="HN336" s="13"/>
      <c r="HO336" s="13"/>
      <c r="HP336" s="13"/>
      <c r="HQ336" s="13"/>
      <c r="HR336" s="13"/>
      <c r="HS336" s="13"/>
      <c r="HT336" s="13"/>
      <c r="HU336" s="13"/>
      <c r="HV336" s="13"/>
      <c r="HW336" s="13"/>
      <c r="HX336" s="13"/>
      <c r="HY336" s="13"/>
      <c r="HZ336" s="13"/>
      <c r="IA336" s="13"/>
      <c r="IB336" s="13"/>
      <c r="IC336" s="13"/>
      <c r="ID336" s="13"/>
      <c r="IE336" s="13"/>
      <c r="IF336" s="13"/>
      <c r="IG336" s="13">
        <f t="shared" si="76"/>
        <v>0</v>
      </c>
      <c r="IH336" s="20">
        <v>48</v>
      </c>
      <c r="II336" s="19">
        <f t="shared" si="77"/>
        <v>-4</v>
      </c>
      <c r="IJ336" s="20">
        <f t="shared" si="65"/>
        <v>44</v>
      </c>
    </row>
    <row r="337" ht="15" spans="1:244">
      <c r="A337" s="7">
        <v>336</v>
      </c>
      <c r="B337" s="7" t="s">
        <v>390</v>
      </c>
      <c r="C337" s="8" t="s">
        <v>391</v>
      </c>
      <c r="D337" s="7" t="s">
        <v>411</v>
      </c>
      <c r="E337" s="7" t="s">
        <v>70</v>
      </c>
      <c r="F337" s="8">
        <v>2406040121</v>
      </c>
      <c r="G337" s="9">
        <v>833</v>
      </c>
      <c r="H337" s="9">
        <v>4</v>
      </c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>
        <f t="shared" si="66"/>
        <v>0</v>
      </c>
      <c r="AE337" s="13"/>
      <c r="AF337" s="13">
        <v>-1</v>
      </c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>
        <f t="shared" si="67"/>
        <v>-1</v>
      </c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>
        <f t="shared" si="68"/>
        <v>0</v>
      </c>
      <c r="BU337" s="13"/>
      <c r="BV337" s="13">
        <v>-1</v>
      </c>
      <c r="BW337" s="13"/>
      <c r="BX337" s="13"/>
      <c r="BY337" s="13"/>
      <c r="BZ337" s="13"/>
      <c r="CA337" s="14">
        <v>-1</v>
      </c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>
        <f t="shared" si="69"/>
        <v>-2</v>
      </c>
      <c r="CP337" s="13"/>
      <c r="CQ337" s="13"/>
      <c r="CR337" s="13"/>
      <c r="CS337" s="13"/>
      <c r="CT337" s="13"/>
      <c r="CU337" s="13">
        <v>-1</v>
      </c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>
        <f t="shared" si="70"/>
        <v>-1</v>
      </c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>
        <f t="shared" si="71"/>
        <v>0</v>
      </c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>
        <f t="shared" si="72"/>
        <v>0</v>
      </c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>
        <f t="shared" si="73"/>
        <v>0</v>
      </c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>
        <f t="shared" si="74"/>
        <v>0</v>
      </c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>
        <f t="shared" si="75"/>
        <v>0</v>
      </c>
      <c r="HM337" s="13"/>
      <c r="HN337" s="13"/>
      <c r="HO337" s="13"/>
      <c r="HP337" s="13"/>
      <c r="HQ337" s="13"/>
      <c r="HR337" s="13"/>
      <c r="HS337" s="13"/>
      <c r="HT337" s="13"/>
      <c r="HU337" s="13"/>
      <c r="HV337" s="13"/>
      <c r="HW337" s="13"/>
      <c r="HX337" s="13"/>
      <c r="HY337" s="13"/>
      <c r="HZ337" s="13"/>
      <c r="IA337" s="13"/>
      <c r="IB337" s="13"/>
      <c r="IC337" s="13"/>
      <c r="ID337" s="13"/>
      <c r="IE337" s="13"/>
      <c r="IF337" s="13"/>
      <c r="IG337" s="13">
        <f t="shared" si="76"/>
        <v>0</v>
      </c>
      <c r="IH337" s="20">
        <v>47</v>
      </c>
      <c r="II337" s="19">
        <f t="shared" si="77"/>
        <v>-4</v>
      </c>
      <c r="IJ337" s="20">
        <f t="shared" si="65"/>
        <v>43</v>
      </c>
    </row>
    <row r="338" ht="15" spans="1:244">
      <c r="A338" s="7">
        <v>337</v>
      </c>
      <c r="B338" s="7" t="s">
        <v>390</v>
      </c>
      <c r="C338" s="8" t="s">
        <v>391</v>
      </c>
      <c r="D338" s="7" t="s">
        <v>412</v>
      </c>
      <c r="E338" s="7" t="s">
        <v>70</v>
      </c>
      <c r="F338" s="8">
        <v>2406040122</v>
      </c>
      <c r="G338" s="9">
        <v>833</v>
      </c>
      <c r="H338" s="9">
        <v>5</v>
      </c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>
        <f t="shared" si="66"/>
        <v>0</v>
      </c>
      <c r="AE338" s="13"/>
      <c r="AF338" s="13">
        <v>-1</v>
      </c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>
        <f t="shared" si="67"/>
        <v>-1</v>
      </c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>
        <f t="shared" si="68"/>
        <v>0</v>
      </c>
      <c r="BU338" s="13"/>
      <c r="BV338" s="13">
        <v>-1</v>
      </c>
      <c r="BW338" s="13"/>
      <c r="BX338" s="13"/>
      <c r="BY338" s="13"/>
      <c r="BZ338" s="13"/>
      <c r="CA338" s="14">
        <v>-1</v>
      </c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>
        <f t="shared" si="69"/>
        <v>-2</v>
      </c>
      <c r="CP338" s="13"/>
      <c r="CQ338" s="13"/>
      <c r="CR338" s="13"/>
      <c r="CS338" s="13"/>
      <c r="CT338" s="13"/>
      <c r="CU338" s="13">
        <v>-1</v>
      </c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>
        <f t="shared" si="70"/>
        <v>-1</v>
      </c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>
        <f t="shared" si="71"/>
        <v>0</v>
      </c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>
        <f t="shared" si="72"/>
        <v>0</v>
      </c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>
        <f t="shared" si="73"/>
        <v>0</v>
      </c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>
        <f t="shared" si="74"/>
        <v>0</v>
      </c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>
        <f t="shared" si="75"/>
        <v>0</v>
      </c>
      <c r="HM338" s="13"/>
      <c r="HN338" s="13"/>
      <c r="HO338" s="13"/>
      <c r="HP338" s="13"/>
      <c r="HQ338" s="13"/>
      <c r="HR338" s="13"/>
      <c r="HS338" s="13"/>
      <c r="HT338" s="13"/>
      <c r="HU338" s="13"/>
      <c r="HV338" s="13"/>
      <c r="HW338" s="13"/>
      <c r="HX338" s="13"/>
      <c r="HY338" s="13"/>
      <c r="HZ338" s="13"/>
      <c r="IA338" s="13"/>
      <c r="IB338" s="13"/>
      <c r="IC338" s="13"/>
      <c r="ID338" s="13"/>
      <c r="IE338" s="13"/>
      <c r="IF338" s="13"/>
      <c r="IG338" s="13">
        <f t="shared" si="76"/>
        <v>0</v>
      </c>
      <c r="IH338" s="20">
        <v>48</v>
      </c>
      <c r="II338" s="19">
        <f t="shared" si="77"/>
        <v>-4</v>
      </c>
      <c r="IJ338" s="20">
        <f t="shared" si="65"/>
        <v>44</v>
      </c>
    </row>
    <row r="339" ht="15" spans="1:244">
      <c r="A339" s="7">
        <v>338</v>
      </c>
      <c r="B339" s="7" t="s">
        <v>390</v>
      </c>
      <c r="C339" s="8" t="s">
        <v>391</v>
      </c>
      <c r="D339" s="7" t="s">
        <v>413</v>
      </c>
      <c r="E339" s="7" t="s">
        <v>70</v>
      </c>
      <c r="F339" s="8">
        <v>2406040123</v>
      </c>
      <c r="G339" s="9">
        <v>833</v>
      </c>
      <c r="H339" s="9">
        <v>6</v>
      </c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>
        <f t="shared" si="66"/>
        <v>0</v>
      </c>
      <c r="AE339" s="13"/>
      <c r="AF339" s="13">
        <v>-1</v>
      </c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>
        <f t="shared" si="67"/>
        <v>-1</v>
      </c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>
        <f t="shared" si="68"/>
        <v>0</v>
      </c>
      <c r="BU339" s="13"/>
      <c r="BV339" s="13">
        <v>-1</v>
      </c>
      <c r="BW339" s="13"/>
      <c r="BX339" s="13"/>
      <c r="BY339" s="13"/>
      <c r="BZ339" s="13"/>
      <c r="CA339" s="14">
        <v>-1</v>
      </c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>
        <f t="shared" si="69"/>
        <v>-2</v>
      </c>
      <c r="CP339" s="13"/>
      <c r="CQ339" s="13"/>
      <c r="CR339" s="13"/>
      <c r="CS339" s="13"/>
      <c r="CT339" s="13"/>
      <c r="CU339" s="13">
        <v>-1</v>
      </c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>
        <f t="shared" si="70"/>
        <v>-1</v>
      </c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>
        <f t="shared" si="71"/>
        <v>0</v>
      </c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>
        <f t="shared" si="72"/>
        <v>0</v>
      </c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>
        <f t="shared" si="73"/>
        <v>0</v>
      </c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>
        <f t="shared" si="74"/>
        <v>0</v>
      </c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>
        <f t="shared" si="75"/>
        <v>0</v>
      </c>
      <c r="HM339" s="13"/>
      <c r="HN339" s="13"/>
      <c r="HO339" s="13"/>
      <c r="HP339" s="13"/>
      <c r="HQ339" s="13"/>
      <c r="HR339" s="13"/>
      <c r="HS339" s="13"/>
      <c r="HT339" s="13"/>
      <c r="HU339" s="13"/>
      <c r="HV339" s="13"/>
      <c r="HW339" s="13"/>
      <c r="HX339" s="13"/>
      <c r="HY339" s="13"/>
      <c r="HZ339" s="13"/>
      <c r="IA339" s="13"/>
      <c r="IB339" s="13"/>
      <c r="IC339" s="13"/>
      <c r="ID339" s="13"/>
      <c r="IE339" s="13"/>
      <c r="IF339" s="13"/>
      <c r="IG339" s="13">
        <f t="shared" si="76"/>
        <v>0</v>
      </c>
      <c r="IH339" s="20">
        <v>48</v>
      </c>
      <c r="II339" s="19">
        <f t="shared" si="77"/>
        <v>-4</v>
      </c>
      <c r="IJ339" s="20">
        <f t="shared" si="65"/>
        <v>44</v>
      </c>
    </row>
    <row r="340" ht="15" spans="1:244">
      <c r="A340" s="7">
        <v>339</v>
      </c>
      <c r="B340" s="7" t="s">
        <v>390</v>
      </c>
      <c r="C340" s="8" t="s">
        <v>391</v>
      </c>
      <c r="D340" s="7" t="s">
        <v>414</v>
      </c>
      <c r="E340" s="7" t="s">
        <v>70</v>
      </c>
      <c r="F340" s="8">
        <v>2406040124</v>
      </c>
      <c r="G340" s="9">
        <v>834</v>
      </c>
      <c r="H340" s="9">
        <v>1</v>
      </c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>
        <f t="shared" si="66"/>
        <v>0</v>
      </c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>
        <f t="shared" si="67"/>
        <v>0</v>
      </c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>
        <f t="shared" si="68"/>
        <v>0</v>
      </c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>
        <f t="shared" si="69"/>
        <v>0</v>
      </c>
      <c r="CP340" s="13"/>
      <c r="CQ340" s="13"/>
      <c r="CR340" s="13"/>
      <c r="CS340" s="13"/>
      <c r="CT340" s="13"/>
      <c r="CU340" s="13">
        <v>-1</v>
      </c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>
        <f t="shared" si="70"/>
        <v>-1</v>
      </c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>
        <f t="shared" si="71"/>
        <v>0</v>
      </c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>
        <f t="shared" si="72"/>
        <v>0</v>
      </c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>
        <f t="shared" si="73"/>
        <v>0</v>
      </c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>
        <f t="shared" si="74"/>
        <v>0</v>
      </c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>
        <f t="shared" si="75"/>
        <v>0</v>
      </c>
      <c r="HM340" s="13"/>
      <c r="HN340" s="13"/>
      <c r="HO340" s="13"/>
      <c r="HP340" s="13"/>
      <c r="HQ340" s="13"/>
      <c r="HR340" s="13"/>
      <c r="HS340" s="13"/>
      <c r="HT340" s="13"/>
      <c r="HU340" s="13"/>
      <c r="HV340" s="13"/>
      <c r="HW340" s="13"/>
      <c r="HX340" s="13"/>
      <c r="HY340" s="13"/>
      <c r="HZ340" s="13"/>
      <c r="IA340" s="13"/>
      <c r="IB340" s="13"/>
      <c r="IC340" s="13"/>
      <c r="ID340" s="13"/>
      <c r="IE340" s="13"/>
      <c r="IF340" s="13"/>
      <c r="IG340" s="13">
        <f t="shared" si="76"/>
        <v>0</v>
      </c>
      <c r="IH340" s="20">
        <v>33</v>
      </c>
      <c r="II340" s="19">
        <f t="shared" si="77"/>
        <v>-1</v>
      </c>
      <c r="IJ340" s="20">
        <f t="shared" si="65"/>
        <v>32</v>
      </c>
    </row>
    <row r="341" ht="15" spans="1:244">
      <c r="A341" s="7">
        <v>340</v>
      </c>
      <c r="B341" s="7" t="s">
        <v>390</v>
      </c>
      <c r="C341" s="8" t="s">
        <v>391</v>
      </c>
      <c r="D341" s="7" t="s">
        <v>415</v>
      </c>
      <c r="E341" s="7" t="s">
        <v>70</v>
      </c>
      <c r="F341" s="8">
        <v>2406040125</v>
      </c>
      <c r="G341" s="9">
        <v>834</v>
      </c>
      <c r="H341" s="9">
        <v>2</v>
      </c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>
        <f t="shared" si="66"/>
        <v>0</v>
      </c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>
        <f t="shared" si="67"/>
        <v>0</v>
      </c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>
        <f t="shared" si="68"/>
        <v>0</v>
      </c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>
        <f t="shared" si="69"/>
        <v>0</v>
      </c>
      <c r="CP341" s="13"/>
      <c r="CQ341" s="13"/>
      <c r="CR341" s="13"/>
      <c r="CS341" s="13"/>
      <c r="CT341" s="13"/>
      <c r="CU341" s="13">
        <v>-1</v>
      </c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>
        <f t="shared" si="70"/>
        <v>-1</v>
      </c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>
        <f t="shared" si="71"/>
        <v>0</v>
      </c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>
        <f t="shared" si="72"/>
        <v>0</v>
      </c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>
        <f t="shared" si="73"/>
        <v>0</v>
      </c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>
        <f t="shared" si="74"/>
        <v>0</v>
      </c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>
        <f t="shared" si="75"/>
        <v>0</v>
      </c>
      <c r="HM341" s="13"/>
      <c r="HN341" s="13"/>
      <c r="HO341" s="13"/>
      <c r="HP341" s="13"/>
      <c r="HQ341" s="13"/>
      <c r="HR341" s="13"/>
      <c r="HS341" s="13"/>
      <c r="HT341" s="13"/>
      <c r="HU341" s="13"/>
      <c r="HV341" s="13"/>
      <c r="HW341" s="13"/>
      <c r="HX341" s="13"/>
      <c r="HY341" s="13"/>
      <c r="HZ341" s="13"/>
      <c r="IA341" s="13"/>
      <c r="IB341" s="13"/>
      <c r="IC341" s="13"/>
      <c r="ID341" s="13"/>
      <c r="IE341" s="13"/>
      <c r="IF341" s="13"/>
      <c r="IG341" s="13">
        <f t="shared" si="76"/>
        <v>0</v>
      </c>
      <c r="IH341" s="20">
        <v>34</v>
      </c>
      <c r="II341" s="19">
        <f t="shared" si="77"/>
        <v>-1</v>
      </c>
      <c r="IJ341" s="20">
        <f t="shared" si="65"/>
        <v>33</v>
      </c>
    </row>
    <row r="342" ht="15" spans="1:244">
      <c r="A342" s="7">
        <v>341</v>
      </c>
      <c r="B342" s="7" t="s">
        <v>390</v>
      </c>
      <c r="C342" s="8" t="s">
        <v>416</v>
      </c>
      <c r="D342" s="7" t="s">
        <v>417</v>
      </c>
      <c r="E342" s="7" t="s">
        <v>63</v>
      </c>
      <c r="F342" s="8">
        <v>2406040201</v>
      </c>
      <c r="G342" s="9">
        <v>717</v>
      </c>
      <c r="H342" s="9">
        <v>5</v>
      </c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>
        <f t="shared" si="66"/>
        <v>0</v>
      </c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>
        <f t="shared" si="67"/>
        <v>0</v>
      </c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>
        <f t="shared" si="68"/>
        <v>0</v>
      </c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>
        <f t="shared" si="69"/>
        <v>0</v>
      </c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>
        <f t="shared" si="70"/>
        <v>0</v>
      </c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>
        <f t="shared" si="71"/>
        <v>0</v>
      </c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>
        <f t="shared" si="72"/>
        <v>0</v>
      </c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>
        <f t="shared" si="73"/>
        <v>0</v>
      </c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>
        <f t="shared" si="74"/>
        <v>0</v>
      </c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>
        <f t="shared" si="75"/>
        <v>0</v>
      </c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>
        <f t="shared" si="76"/>
        <v>0</v>
      </c>
      <c r="IH342" s="20">
        <v>49</v>
      </c>
      <c r="II342" s="19">
        <f t="shared" si="77"/>
        <v>0</v>
      </c>
      <c r="IJ342" s="20">
        <f t="shared" si="65"/>
        <v>49</v>
      </c>
    </row>
    <row r="343" ht="15" spans="1:244">
      <c r="A343" s="7">
        <v>343</v>
      </c>
      <c r="B343" s="7" t="s">
        <v>390</v>
      </c>
      <c r="C343" s="8" t="s">
        <v>416</v>
      </c>
      <c r="D343" s="7" t="s">
        <v>418</v>
      </c>
      <c r="E343" s="7" t="s">
        <v>63</v>
      </c>
      <c r="F343" s="8">
        <v>2406040203</v>
      </c>
      <c r="G343" s="9">
        <v>718</v>
      </c>
      <c r="H343" s="9">
        <v>1</v>
      </c>
      <c r="I343" s="13"/>
      <c r="J343" s="13"/>
      <c r="K343" s="13"/>
      <c r="L343" s="13"/>
      <c r="M343" s="13"/>
      <c r="N343" s="13"/>
      <c r="O343" s="13">
        <v>3</v>
      </c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>
        <f t="shared" si="66"/>
        <v>3</v>
      </c>
      <c r="AE343" s="13"/>
      <c r="AF343" s="13"/>
      <c r="AG343" s="13"/>
      <c r="AH343" s="13"/>
      <c r="AI343" s="13"/>
      <c r="AJ343" s="13">
        <v>-1</v>
      </c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>
        <f t="shared" si="67"/>
        <v>-1</v>
      </c>
      <c r="AZ343" s="13"/>
      <c r="BA343" s="13">
        <v>-1</v>
      </c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>
        <f t="shared" si="68"/>
        <v>-1</v>
      </c>
      <c r="BU343" s="13"/>
      <c r="BV343" s="13">
        <v>-1</v>
      </c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>
        <f t="shared" si="69"/>
        <v>-1</v>
      </c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>
        <f t="shared" si="70"/>
        <v>0</v>
      </c>
      <c r="DL343" s="13"/>
      <c r="DM343" s="13"/>
      <c r="DN343" s="13"/>
      <c r="DO343" s="13"/>
      <c r="DP343" s="13"/>
      <c r="DQ343" s="14">
        <v>1</v>
      </c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>
        <f t="shared" si="71"/>
        <v>1</v>
      </c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>
        <f t="shared" si="72"/>
        <v>0</v>
      </c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>
        <f t="shared" si="73"/>
        <v>0</v>
      </c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>
        <f t="shared" si="74"/>
        <v>0</v>
      </c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>
        <f t="shared" si="75"/>
        <v>0</v>
      </c>
      <c r="HM343" s="13"/>
      <c r="HN343" s="13"/>
      <c r="HO343" s="13"/>
      <c r="HP343" s="13"/>
      <c r="HQ343" s="13"/>
      <c r="HR343" s="13"/>
      <c r="HS343" s="13"/>
      <c r="HT343" s="13"/>
      <c r="HU343" s="13"/>
      <c r="HV343" s="13"/>
      <c r="HW343" s="13"/>
      <c r="HX343" s="13"/>
      <c r="HY343" s="13"/>
      <c r="HZ343" s="13"/>
      <c r="IA343" s="13"/>
      <c r="IB343" s="13"/>
      <c r="IC343" s="13"/>
      <c r="ID343" s="13"/>
      <c r="IE343" s="13"/>
      <c r="IF343" s="13"/>
      <c r="IG343" s="13">
        <f t="shared" si="76"/>
        <v>0</v>
      </c>
      <c r="IH343" s="20">
        <v>51</v>
      </c>
      <c r="II343" s="19">
        <f t="shared" si="77"/>
        <v>1</v>
      </c>
      <c r="IJ343" s="20">
        <f t="shared" si="65"/>
        <v>52</v>
      </c>
    </row>
    <row r="344" ht="15" spans="1:244">
      <c r="A344" s="7">
        <v>344</v>
      </c>
      <c r="B344" s="7" t="s">
        <v>390</v>
      </c>
      <c r="C344" s="8" t="s">
        <v>416</v>
      </c>
      <c r="D344" s="7" t="s">
        <v>419</v>
      </c>
      <c r="E344" s="7" t="s">
        <v>63</v>
      </c>
      <c r="F344" s="8">
        <v>2406040204</v>
      </c>
      <c r="G344" s="9">
        <v>718</v>
      </c>
      <c r="H344" s="9">
        <v>2</v>
      </c>
      <c r="I344" s="13"/>
      <c r="J344" s="13"/>
      <c r="K344" s="13"/>
      <c r="L344" s="13"/>
      <c r="M344" s="13"/>
      <c r="N344" s="13"/>
      <c r="O344" s="13">
        <v>3</v>
      </c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>
        <f t="shared" si="66"/>
        <v>3</v>
      </c>
      <c r="AE344" s="13"/>
      <c r="AF344" s="13"/>
      <c r="AG344" s="13"/>
      <c r="AH344" s="13"/>
      <c r="AI344" s="13"/>
      <c r="AJ344" s="13">
        <v>-1</v>
      </c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>
        <f t="shared" si="67"/>
        <v>-1</v>
      </c>
      <c r="AZ344" s="13"/>
      <c r="BA344" s="13">
        <v>-1</v>
      </c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>
        <f t="shared" si="68"/>
        <v>-1</v>
      </c>
      <c r="BU344" s="13"/>
      <c r="BV344" s="13">
        <v>-1</v>
      </c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>
        <f t="shared" si="69"/>
        <v>-1</v>
      </c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>
        <f t="shared" si="70"/>
        <v>0</v>
      </c>
      <c r="DL344" s="13"/>
      <c r="DM344" s="13"/>
      <c r="DN344" s="13"/>
      <c r="DO344" s="13"/>
      <c r="DP344" s="13"/>
      <c r="DQ344" s="14">
        <v>1</v>
      </c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>
        <f t="shared" si="71"/>
        <v>1</v>
      </c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>
        <f t="shared" si="72"/>
        <v>0</v>
      </c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>
        <f t="shared" si="73"/>
        <v>0</v>
      </c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>
        <f t="shared" si="74"/>
        <v>0</v>
      </c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>
        <f t="shared" si="75"/>
        <v>0</v>
      </c>
      <c r="HM344" s="13"/>
      <c r="HN344" s="13"/>
      <c r="HO344" s="13"/>
      <c r="HP344" s="13"/>
      <c r="HQ344" s="13"/>
      <c r="HR344" s="13"/>
      <c r="HS344" s="13"/>
      <c r="HT344" s="13"/>
      <c r="HU344" s="13"/>
      <c r="HV344" s="13"/>
      <c r="HW344" s="13"/>
      <c r="HX344" s="13"/>
      <c r="HY344" s="13"/>
      <c r="HZ344" s="13"/>
      <c r="IA344" s="13"/>
      <c r="IB344" s="13"/>
      <c r="IC344" s="13"/>
      <c r="ID344" s="13"/>
      <c r="IE344" s="13"/>
      <c r="IF344" s="13"/>
      <c r="IG344" s="13">
        <f t="shared" si="76"/>
        <v>0</v>
      </c>
      <c r="IH344" s="20">
        <v>51</v>
      </c>
      <c r="II344" s="19">
        <f t="shared" si="77"/>
        <v>1</v>
      </c>
      <c r="IJ344" s="20">
        <f t="shared" si="65"/>
        <v>52</v>
      </c>
    </row>
    <row r="345" ht="15" spans="1:244">
      <c r="A345" s="7">
        <v>345</v>
      </c>
      <c r="B345" s="7" t="s">
        <v>390</v>
      </c>
      <c r="C345" s="8" t="s">
        <v>416</v>
      </c>
      <c r="D345" s="7" t="s">
        <v>420</v>
      </c>
      <c r="E345" s="7" t="s">
        <v>63</v>
      </c>
      <c r="F345" s="8">
        <v>2406040205</v>
      </c>
      <c r="G345" s="9">
        <v>718</v>
      </c>
      <c r="H345" s="9">
        <v>3</v>
      </c>
      <c r="I345" s="13"/>
      <c r="J345" s="13"/>
      <c r="K345" s="13"/>
      <c r="L345" s="13"/>
      <c r="M345" s="13"/>
      <c r="N345" s="13"/>
      <c r="O345" s="13">
        <v>3</v>
      </c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>
        <f t="shared" si="66"/>
        <v>3</v>
      </c>
      <c r="AE345" s="13"/>
      <c r="AF345" s="13"/>
      <c r="AG345" s="13"/>
      <c r="AH345" s="13"/>
      <c r="AI345" s="13"/>
      <c r="AJ345" s="13">
        <v>-1</v>
      </c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>
        <f t="shared" si="67"/>
        <v>-1</v>
      </c>
      <c r="AZ345" s="13"/>
      <c r="BA345" s="13">
        <v>-1</v>
      </c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>
        <f t="shared" si="68"/>
        <v>-1</v>
      </c>
      <c r="BU345" s="13"/>
      <c r="BV345" s="13">
        <v>-1</v>
      </c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>
        <f t="shared" si="69"/>
        <v>-1</v>
      </c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>
        <f t="shared" si="70"/>
        <v>0</v>
      </c>
      <c r="DL345" s="13"/>
      <c r="DM345" s="13"/>
      <c r="DN345" s="13"/>
      <c r="DO345" s="13"/>
      <c r="DP345" s="13"/>
      <c r="DQ345" s="14">
        <v>1</v>
      </c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>
        <f t="shared" si="71"/>
        <v>1</v>
      </c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>
        <f t="shared" si="72"/>
        <v>0</v>
      </c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>
        <f t="shared" si="73"/>
        <v>0</v>
      </c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>
        <f t="shared" si="74"/>
        <v>0</v>
      </c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>
        <f t="shared" si="75"/>
        <v>0</v>
      </c>
      <c r="HM345" s="13"/>
      <c r="HN345" s="13"/>
      <c r="HO345" s="13"/>
      <c r="HP345" s="13"/>
      <c r="HQ345" s="13"/>
      <c r="HR345" s="13"/>
      <c r="HS345" s="13"/>
      <c r="HT345" s="13"/>
      <c r="HU345" s="13"/>
      <c r="HV345" s="13"/>
      <c r="HW345" s="13"/>
      <c r="HX345" s="13"/>
      <c r="HY345" s="13"/>
      <c r="HZ345" s="13"/>
      <c r="IA345" s="13"/>
      <c r="IB345" s="13"/>
      <c r="IC345" s="13"/>
      <c r="ID345" s="13"/>
      <c r="IE345" s="13"/>
      <c r="IF345" s="13"/>
      <c r="IG345" s="13">
        <f t="shared" si="76"/>
        <v>0</v>
      </c>
      <c r="IH345" s="20">
        <v>51</v>
      </c>
      <c r="II345" s="19">
        <f t="shared" si="77"/>
        <v>1</v>
      </c>
      <c r="IJ345" s="20">
        <f t="shared" si="65"/>
        <v>52</v>
      </c>
    </row>
    <row r="346" ht="15" spans="1:244">
      <c r="A346" s="7">
        <v>346</v>
      </c>
      <c r="B346" s="7" t="s">
        <v>390</v>
      </c>
      <c r="C346" s="8" t="s">
        <v>416</v>
      </c>
      <c r="D346" s="7" t="s">
        <v>421</v>
      </c>
      <c r="E346" s="7" t="s">
        <v>63</v>
      </c>
      <c r="F346" s="8">
        <v>2406040206</v>
      </c>
      <c r="G346" s="9">
        <v>718</v>
      </c>
      <c r="H346" s="9">
        <v>4</v>
      </c>
      <c r="I346" s="13"/>
      <c r="J346" s="13"/>
      <c r="K346" s="13"/>
      <c r="L346" s="13"/>
      <c r="M346" s="13"/>
      <c r="N346" s="13"/>
      <c r="O346" s="13">
        <v>3</v>
      </c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>
        <f t="shared" si="66"/>
        <v>3</v>
      </c>
      <c r="AE346" s="13"/>
      <c r="AF346" s="13"/>
      <c r="AG346" s="13"/>
      <c r="AH346" s="13"/>
      <c r="AI346" s="13"/>
      <c r="AJ346" s="13">
        <v>-1</v>
      </c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>
        <f t="shared" si="67"/>
        <v>-1</v>
      </c>
      <c r="AZ346" s="13"/>
      <c r="BA346" s="13">
        <v>-1</v>
      </c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>
        <f t="shared" si="68"/>
        <v>-1</v>
      </c>
      <c r="BU346" s="13"/>
      <c r="BV346" s="13">
        <v>-1</v>
      </c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>
        <f t="shared" si="69"/>
        <v>-1</v>
      </c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>
        <f t="shared" si="70"/>
        <v>0</v>
      </c>
      <c r="DL346" s="13"/>
      <c r="DM346" s="13"/>
      <c r="DN346" s="13"/>
      <c r="DO346" s="13"/>
      <c r="DP346" s="13"/>
      <c r="DQ346" s="14">
        <v>1</v>
      </c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>
        <f t="shared" si="71"/>
        <v>1</v>
      </c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>
        <f t="shared" si="72"/>
        <v>0</v>
      </c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>
        <f t="shared" si="73"/>
        <v>0</v>
      </c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>
        <f t="shared" si="74"/>
        <v>0</v>
      </c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>
        <f t="shared" si="75"/>
        <v>0</v>
      </c>
      <c r="HM346" s="13"/>
      <c r="HN346" s="13"/>
      <c r="HO346" s="13"/>
      <c r="HP346" s="13"/>
      <c r="HQ346" s="13"/>
      <c r="HR346" s="13"/>
      <c r="HS346" s="13"/>
      <c r="HT346" s="13"/>
      <c r="HU346" s="13"/>
      <c r="HV346" s="13"/>
      <c r="HW346" s="13"/>
      <c r="HX346" s="13"/>
      <c r="HY346" s="13"/>
      <c r="HZ346" s="13"/>
      <c r="IA346" s="13"/>
      <c r="IB346" s="13"/>
      <c r="IC346" s="13"/>
      <c r="ID346" s="13"/>
      <c r="IE346" s="13"/>
      <c r="IF346" s="13"/>
      <c r="IG346" s="13">
        <f t="shared" si="76"/>
        <v>0</v>
      </c>
      <c r="IH346" s="20">
        <v>51</v>
      </c>
      <c r="II346" s="19">
        <f t="shared" si="77"/>
        <v>1</v>
      </c>
      <c r="IJ346" s="20">
        <f t="shared" si="65"/>
        <v>52</v>
      </c>
    </row>
    <row r="347" ht="15" spans="1:244">
      <c r="A347" s="7">
        <v>347</v>
      </c>
      <c r="B347" s="7" t="s">
        <v>390</v>
      </c>
      <c r="C347" s="8" t="s">
        <v>416</v>
      </c>
      <c r="D347" s="7" t="s">
        <v>422</v>
      </c>
      <c r="E347" s="7" t="s">
        <v>63</v>
      </c>
      <c r="F347" s="8">
        <v>2406040207</v>
      </c>
      <c r="G347" s="9">
        <v>718</v>
      </c>
      <c r="H347" s="9">
        <v>5</v>
      </c>
      <c r="I347" s="13"/>
      <c r="J347" s="13"/>
      <c r="K347" s="13"/>
      <c r="L347" s="13"/>
      <c r="M347" s="13"/>
      <c r="N347" s="13"/>
      <c r="O347" s="13">
        <v>3</v>
      </c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>
        <f t="shared" si="66"/>
        <v>3</v>
      </c>
      <c r="AE347" s="13"/>
      <c r="AF347" s="13"/>
      <c r="AG347" s="13"/>
      <c r="AH347" s="13"/>
      <c r="AI347" s="13"/>
      <c r="AJ347" s="13">
        <v>-1</v>
      </c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>
        <f t="shared" si="67"/>
        <v>-1</v>
      </c>
      <c r="AZ347" s="13"/>
      <c r="BA347" s="13">
        <v>-1</v>
      </c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>
        <f t="shared" si="68"/>
        <v>-1</v>
      </c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>
        <f t="shared" si="69"/>
        <v>0</v>
      </c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>
        <f t="shared" si="70"/>
        <v>0</v>
      </c>
      <c r="DL347" s="13"/>
      <c r="DM347" s="13"/>
      <c r="DN347" s="13"/>
      <c r="DO347" s="13"/>
      <c r="DP347" s="13"/>
      <c r="DQ347" s="14">
        <v>1</v>
      </c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>
        <f t="shared" si="71"/>
        <v>1</v>
      </c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>
        <f t="shared" si="72"/>
        <v>0</v>
      </c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>
        <f t="shared" si="73"/>
        <v>0</v>
      </c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>
        <f t="shared" si="74"/>
        <v>0</v>
      </c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>
        <f t="shared" si="75"/>
        <v>0</v>
      </c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>
        <f t="shared" si="76"/>
        <v>0</v>
      </c>
      <c r="IH347" s="20">
        <v>51</v>
      </c>
      <c r="II347" s="19">
        <f t="shared" si="77"/>
        <v>2</v>
      </c>
      <c r="IJ347" s="20">
        <f t="shared" si="65"/>
        <v>53</v>
      </c>
    </row>
    <row r="348" ht="15" spans="1:244">
      <c r="A348" s="7">
        <v>348</v>
      </c>
      <c r="B348" s="7" t="s">
        <v>390</v>
      </c>
      <c r="C348" s="8" t="s">
        <v>416</v>
      </c>
      <c r="D348" s="7" t="s">
        <v>423</v>
      </c>
      <c r="E348" s="7" t="s">
        <v>63</v>
      </c>
      <c r="F348" s="8">
        <v>2406040208</v>
      </c>
      <c r="G348" s="9">
        <v>718</v>
      </c>
      <c r="H348" s="9">
        <v>6</v>
      </c>
      <c r="I348" s="13"/>
      <c r="J348" s="13"/>
      <c r="K348" s="13"/>
      <c r="L348" s="13"/>
      <c r="M348" s="13"/>
      <c r="N348" s="13"/>
      <c r="O348" s="13">
        <v>3</v>
      </c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>
        <f t="shared" si="66"/>
        <v>3</v>
      </c>
      <c r="AE348" s="13"/>
      <c r="AF348" s="13"/>
      <c r="AG348" s="13"/>
      <c r="AH348" s="13"/>
      <c r="AI348" s="13"/>
      <c r="AJ348" s="13">
        <v>-1</v>
      </c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>
        <f t="shared" si="67"/>
        <v>-1</v>
      </c>
      <c r="AZ348" s="13"/>
      <c r="BA348" s="13">
        <v>-1</v>
      </c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>
        <f t="shared" si="68"/>
        <v>-1</v>
      </c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>
        <f t="shared" si="69"/>
        <v>0</v>
      </c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>
        <f t="shared" si="70"/>
        <v>0</v>
      </c>
      <c r="DL348" s="13"/>
      <c r="DM348" s="13"/>
      <c r="DN348" s="13"/>
      <c r="DO348" s="13"/>
      <c r="DP348" s="13"/>
      <c r="DQ348" s="14">
        <v>1</v>
      </c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>
        <f t="shared" si="71"/>
        <v>1</v>
      </c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>
        <f t="shared" si="72"/>
        <v>0</v>
      </c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>
        <f t="shared" si="73"/>
        <v>0</v>
      </c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>
        <f t="shared" si="74"/>
        <v>0</v>
      </c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>
        <f t="shared" si="75"/>
        <v>0</v>
      </c>
      <c r="HM348" s="13"/>
      <c r="HN348" s="13"/>
      <c r="HO348" s="13"/>
      <c r="HP348" s="13"/>
      <c r="HQ348" s="13"/>
      <c r="HR348" s="13"/>
      <c r="HS348" s="13"/>
      <c r="HT348" s="13"/>
      <c r="HU348" s="13"/>
      <c r="HV348" s="13"/>
      <c r="HW348" s="13"/>
      <c r="HX348" s="13"/>
      <c r="HY348" s="13"/>
      <c r="HZ348" s="13"/>
      <c r="IA348" s="13"/>
      <c r="IB348" s="13"/>
      <c r="IC348" s="13"/>
      <c r="ID348" s="13"/>
      <c r="IE348" s="13"/>
      <c r="IF348" s="13"/>
      <c r="IG348" s="13">
        <f t="shared" si="76"/>
        <v>0</v>
      </c>
      <c r="IH348" s="20">
        <v>51</v>
      </c>
      <c r="II348" s="19">
        <f t="shared" si="77"/>
        <v>2</v>
      </c>
      <c r="IJ348" s="20">
        <f t="shared" si="65"/>
        <v>53</v>
      </c>
    </row>
    <row r="349" ht="15" spans="1:244">
      <c r="A349" s="7">
        <v>349</v>
      </c>
      <c r="B349" s="7" t="s">
        <v>390</v>
      </c>
      <c r="C349" s="8" t="s">
        <v>416</v>
      </c>
      <c r="D349" s="7" t="s">
        <v>424</v>
      </c>
      <c r="E349" s="7" t="s">
        <v>63</v>
      </c>
      <c r="F349" s="8">
        <v>2406040209</v>
      </c>
      <c r="G349" s="9">
        <v>719</v>
      </c>
      <c r="H349" s="9">
        <v>1</v>
      </c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>
        <f t="shared" si="66"/>
        <v>0</v>
      </c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>
        <f t="shared" si="67"/>
        <v>0</v>
      </c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>
        <f t="shared" si="68"/>
        <v>0</v>
      </c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>
        <f t="shared" si="69"/>
        <v>0</v>
      </c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>
        <f t="shared" si="70"/>
        <v>0</v>
      </c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>
        <f t="shared" si="71"/>
        <v>0</v>
      </c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>
        <f t="shared" si="72"/>
        <v>0</v>
      </c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>
        <f t="shared" si="73"/>
        <v>0</v>
      </c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>
        <f t="shared" si="74"/>
        <v>0</v>
      </c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>
        <f t="shared" si="75"/>
        <v>0</v>
      </c>
      <c r="HM349" s="13"/>
      <c r="HN349" s="13"/>
      <c r="HO349" s="13"/>
      <c r="HP349" s="13"/>
      <c r="HQ349" s="13"/>
      <c r="HR349" s="13"/>
      <c r="HS349" s="13"/>
      <c r="HT349" s="13"/>
      <c r="HU349" s="13"/>
      <c r="HV349" s="13"/>
      <c r="HW349" s="13"/>
      <c r="HX349" s="13"/>
      <c r="HY349" s="13"/>
      <c r="HZ349" s="13"/>
      <c r="IA349" s="13"/>
      <c r="IB349" s="13"/>
      <c r="IC349" s="13"/>
      <c r="ID349" s="13"/>
      <c r="IE349" s="13"/>
      <c r="IF349" s="13"/>
      <c r="IG349" s="13">
        <f t="shared" si="76"/>
        <v>0</v>
      </c>
      <c r="IH349" s="20">
        <v>50</v>
      </c>
      <c r="II349" s="19">
        <f t="shared" si="77"/>
        <v>0</v>
      </c>
      <c r="IJ349" s="20">
        <f t="shared" si="65"/>
        <v>50</v>
      </c>
    </row>
    <row r="350" ht="15" spans="1:244">
      <c r="A350" s="7">
        <v>350</v>
      </c>
      <c r="B350" s="7" t="s">
        <v>390</v>
      </c>
      <c r="C350" s="8" t="s">
        <v>416</v>
      </c>
      <c r="D350" s="7" t="s">
        <v>425</v>
      </c>
      <c r="E350" s="7" t="s">
        <v>63</v>
      </c>
      <c r="F350" s="8">
        <v>2406040210</v>
      </c>
      <c r="G350" s="9">
        <v>709</v>
      </c>
      <c r="H350" s="9">
        <v>6</v>
      </c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>
        <f t="shared" si="66"/>
        <v>0</v>
      </c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>
        <f t="shared" si="67"/>
        <v>0</v>
      </c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>
        <f t="shared" si="68"/>
        <v>0</v>
      </c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>
        <f t="shared" si="69"/>
        <v>0</v>
      </c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>
        <f t="shared" si="70"/>
        <v>0</v>
      </c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>
        <f t="shared" si="71"/>
        <v>0</v>
      </c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>
        <f t="shared" si="72"/>
        <v>0</v>
      </c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>
        <v>3</v>
      </c>
      <c r="FP350" s="13"/>
      <c r="FQ350" s="13"/>
      <c r="FR350" s="13"/>
      <c r="FS350" s="13"/>
      <c r="FT350" s="13"/>
      <c r="FU350" s="13"/>
      <c r="FV350" s="13">
        <f t="shared" si="73"/>
        <v>3</v>
      </c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>
        <f t="shared" si="74"/>
        <v>0</v>
      </c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>
        <f t="shared" si="75"/>
        <v>0</v>
      </c>
      <c r="HM350" s="13"/>
      <c r="HN350" s="13"/>
      <c r="HO350" s="13"/>
      <c r="HP350" s="13"/>
      <c r="HQ350" s="13"/>
      <c r="HR350" s="13"/>
      <c r="HS350" s="13"/>
      <c r="HT350" s="13"/>
      <c r="HU350" s="13"/>
      <c r="HV350" s="13"/>
      <c r="HW350" s="13"/>
      <c r="HX350" s="13"/>
      <c r="HY350" s="13"/>
      <c r="HZ350" s="13"/>
      <c r="IA350" s="13"/>
      <c r="IB350" s="13"/>
      <c r="IC350" s="13"/>
      <c r="ID350" s="13"/>
      <c r="IE350" s="13"/>
      <c r="IF350" s="13"/>
      <c r="IG350" s="13">
        <f t="shared" si="76"/>
        <v>0</v>
      </c>
      <c r="IH350" s="20">
        <v>49</v>
      </c>
      <c r="II350" s="19">
        <f t="shared" si="77"/>
        <v>3</v>
      </c>
      <c r="IJ350" s="20">
        <f t="shared" si="65"/>
        <v>52</v>
      </c>
    </row>
    <row r="351" ht="15" spans="1:244">
      <c r="A351" s="7">
        <v>351</v>
      </c>
      <c r="B351" s="7" t="s">
        <v>390</v>
      </c>
      <c r="C351" s="8" t="s">
        <v>416</v>
      </c>
      <c r="D351" s="7" t="s">
        <v>426</v>
      </c>
      <c r="E351" s="7" t="s">
        <v>70</v>
      </c>
      <c r="F351" s="8">
        <v>2406040211</v>
      </c>
      <c r="G351" s="9">
        <v>834</v>
      </c>
      <c r="H351" s="9">
        <v>3</v>
      </c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>
        <f t="shared" si="66"/>
        <v>0</v>
      </c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>
        <f t="shared" si="67"/>
        <v>0</v>
      </c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>
        <f t="shared" si="68"/>
        <v>0</v>
      </c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>
        <f t="shared" si="69"/>
        <v>0</v>
      </c>
      <c r="CP351" s="13"/>
      <c r="CQ351" s="13"/>
      <c r="CR351" s="13"/>
      <c r="CS351" s="13"/>
      <c r="CT351" s="13"/>
      <c r="CU351" s="13">
        <v>-1</v>
      </c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>
        <f t="shared" si="70"/>
        <v>-1</v>
      </c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>
        <f t="shared" si="71"/>
        <v>0</v>
      </c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>
        <f t="shared" si="72"/>
        <v>0</v>
      </c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>
        <f t="shared" si="73"/>
        <v>0</v>
      </c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>
        <f t="shared" si="74"/>
        <v>0</v>
      </c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>
        <f t="shared" si="75"/>
        <v>0</v>
      </c>
      <c r="HM351" s="13"/>
      <c r="HN351" s="13"/>
      <c r="HO351" s="13"/>
      <c r="HP351" s="13"/>
      <c r="HQ351" s="13"/>
      <c r="HR351" s="13"/>
      <c r="HS351" s="13"/>
      <c r="HT351" s="13"/>
      <c r="HU351" s="13"/>
      <c r="HV351" s="13"/>
      <c r="HW351" s="13"/>
      <c r="HX351" s="13"/>
      <c r="HY351" s="13"/>
      <c r="HZ351" s="13"/>
      <c r="IA351" s="13"/>
      <c r="IB351" s="13"/>
      <c r="IC351" s="13"/>
      <c r="ID351" s="13"/>
      <c r="IE351" s="13"/>
      <c r="IF351" s="13"/>
      <c r="IG351" s="13">
        <f t="shared" si="76"/>
        <v>0</v>
      </c>
      <c r="IH351" s="20">
        <v>33</v>
      </c>
      <c r="II351" s="19">
        <f t="shared" si="77"/>
        <v>-1</v>
      </c>
      <c r="IJ351" s="20">
        <f t="shared" si="65"/>
        <v>32</v>
      </c>
    </row>
    <row r="352" ht="15" spans="1:244">
      <c r="A352" s="7">
        <v>352</v>
      </c>
      <c r="B352" s="7" t="s">
        <v>390</v>
      </c>
      <c r="C352" s="8" t="s">
        <v>416</v>
      </c>
      <c r="D352" s="7" t="s">
        <v>427</v>
      </c>
      <c r="E352" s="7" t="s">
        <v>70</v>
      </c>
      <c r="F352" s="8">
        <v>2406040212</v>
      </c>
      <c r="G352" s="9">
        <v>834</v>
      </c>
      <c r="H352" s="9">
        <v>4</v>
      </c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>
        <f t="shared" si="66"/>
        <v>0</v>
      </c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>
        <f t="shared" si="67"/>
        <v>0</v>
      </c>
      <c r="AZ352" s="13"/>
      <c r="BA352" s="13">
        <v>-1</v>
      </c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>
        <f t="shared" si="68"/>
        <v>-1</v>
      </c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>
        <f t="shared" si="69"/>
        <v>0</v>
      </c>
      <c r="CP352" s="13"/>
      <c r="CQ352" s="13"/>
      <c r="CR352" s="13"/>
      <c r="CS352" s="13"/>
      <c r="CT352" s="13"/>
      <c r="CU352" s="13">
        <v>-1</v>
      </c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>
        <f t="shared" si="70"/>
        <v>-1</v>
      </c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>
        <f t="shared" si="71"/>
        <v>0</v>
      </c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>
        <f t="shared" si="72"/>
        <v>0</v>
      </c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>
        <f t="shared" si="73"/>
        <v>0</v>
      </c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>
        <f t="shared" si="74"/>
        <v>0</v>
      </c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>
        <f t="shared" si="75"/>
        <v>0</v>
      </c>
      <c r="HM352" s="13"/>
      <c r="HN352" s="13"/>
      <c r="HO352" s="13"/>
      <c r="HP352" s="13"/>
      <c r="HQ352" s="13"/>
      <c r="HR352" s="13"/>
      <c r="HS352" s="13"/>
      <c r="HT352" s="13"/>
      <c r="HU352" s="13"/>
      <c r="HV352" s="13"/>
      <c r="HW352" s="13"/>
      <c r="HX352" s="13"/>
      <c r="HY352" s="13"/>
      <c r="HZ352" s="13"/>
      <c r="IA352" s="13"/>
      <c r="IB352" s="13"/>
      <c r="IC352" s="13"/>
      <c r="ID352" s="13"/>
      <c r="IE352" s="13"/>
      <c r="IF352" s="13"/>
      <c r="IG352" s="13">
        <f t="shared" si="76"/>
        <v>0</v>
      </c>
      <c r="IH352" s="20">
        <v>33</v>
      </c>
      <c r="II352" s="19">
        <f t="shared" si="77"/>
        <v>-2</v>
      </c>
      <c r="IJ352" s="20">
        <f t="shared" si="65"/>
        <v>31</v>
      </c>
    </row>
    <row r="353" ht="15" spans="1:244">
      <c r="A353" s="7">
        <v>353</v>
      </c>
      <c r="B353" s="7" t="s">
        <v>390</v>
      </c>
      <c r="C353" s="8" t="s">
        <v>416</v>
      </c>
      <c r="D353" s="7" t="s">
        <v>428</v>
      </c>
      <c r="E353" s="7" t="s">
        <v>70</v>
      </c>
      <c r="F353" s="8">
        <v>2406040213</v>
      </c>
      <c r="G353" s="9">
        <v>834</v>
      </c>
      <c r="H353" s="9">
        <v>5</v>
      </c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>
        <f t="shared" si="66"/>
        <v>0</v>
      </c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>
        <f t="shared" si="67"/>
        <v>0</v>
      </c>
      <c r="AZ353" s="13"/>
      <c r="BA353" s="13">
        <v>-1</v>
      </c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>
        <f t="shared" si="68"/>
        <v>-1</v>
      </c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>
        <f t="shared" si="69"/>
        <v>0</v>
      </c>
      <c r="CP353" s="13"/>
      <c r="CQ353" s="13"/>
      <c r="CR353" s="13"/>
      <c r="CS353" s="13"/>
      <c r="CT353" s="13"/>
      <c r="CU353" s="13">
        <v>-1</v>
      </c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>
        <f t="shared" si="70"/>
        <v>-1</v>
      </c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>
        <f t="shared" si="71"/>
        <v>0</v>
      </c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>
        <f t="shared" si="72"/>
        <v>0</v>
      </c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>
        <f t="shared" si="73"/>
        <v>0</v>
      </c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>
        <f t="shared" si="74"/>
        <v>0</v>
      </c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>
        <f t="shared" si="75"/>
        <v>0</v>
      </c>
      <c r="HM353" s="13"/>
      <c r="HN353" s="13"/>
      <c r="HO353" s="13"/>
      <c r="HP353" s="13"/>
      <c r="HQ353" s="13"/>
      <c r="HR353" s="13"/>
      <c r="HS353" s="13"/>
      <c r="HT353" s="13"/>
      <c r="HU353" s="13"/>
      <c r="HV353" s="13"/>
      <c r="HW353" s="13"/>
      <c r="HX353" s="13"/>
      <c r="HY353" s="13"/>
      <c r="HZ353" s="13"/>
      <c r="IA353" s="13"/>
      <c r="IB353" s="13"/>
      <c r="IC353" s="13"/>
      <c r="ID353" s="13"/>
      <c r="IE353" s="13"/>
      <c r="IF353" s="13"/>
      <c r="IG353" s="13">
        <f t="shared" si="76"/>
        <v>0</v>
      </c>
      <c r="IH353" s="20">
        <v>33</v>
      </c>
      <c r="II353" s="19">
        <f t="shared" si="77"/>
        <v>-2</v>
      </c>
      <c r="IJ353" s="20">
        <f t="shared" si="65"/>
        <v>31</v>
      </c>
    </row>
    <row r="354" ht="15" spans="1:244">
      <c r="A354" s="7">
        <v>354</v>
      </c>
      <c r="B354" s="7" t="s">
        <v>390</v>
      </c>
      <c r="C354" s="8" t="s">
        <v>416</v>
      </c>
      <c r="D354" s="7" t="s">
        <v>429</v>
      </c>
      <c r="E354" s="7" t="s">
        <v>70</v>
      </c>
      <c r="F354" s="8">
        <v>2406040214</v>
      </c>
      <c r="G354" s="9">
        <v>834</v>
      </c>
      <c r="H354" s="9">
        <v>6</v>
      </c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>
        <f t="shared" si="66"/>
        <v>0</v>
      </c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>
        <f t="shared" si="67"/>
        <v>0</v>
      </c>
      <c r="AZ354" s="13"/>
      <c r="BA354" s="13">
        <v>-1</v>
      </c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>
        <f t="shared" si="68"/>
        <v>-1</v>
      </c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>
        <f t="shared" si="69"/>
        <v>0</v>
      </c>
      <c r="CP354" s="13"/>
      <c r="CQ354" s="13"/>
      <c r="CR354" s="13"/>
      <c r="CS354" s="13"/>
      <c r="CT354" s="13"/>
      <c r="CU354" s="13">
        <v>-1</v>
      </c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>
        <f t="shared" si="70"/>
        <v>-1</v>
      </c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>
        <f t="shared" si="71"/>
        <v>0</v>
      </c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>
        <f t="shared" si="72"/>
        <v>0</v>
      </c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>
        <f t="shared" si="73"/>
        <v>0</v>
      </c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>
        <f t="shared" si="74"/>
        <v>0</v>
      </c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>
        <f t="shared" si="75"/>
        <v>0</v>
      </c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  <c r="IA354" s="13"/>
      <c r="IB354" s="13"/>
      <c r="IC354" s="13"/>
      <c r="ID354" s="13"/>
      <c r="IE354" s="13"/>
      <c r="IF354" s="13"/>
      <c r="IG354" s="13">
        <f t="shared" si="76"/>
        <v>0</v>
      </c>
      <c r="IH354" s="20">
        <v>34</v>
      </c>
      <c r="II354" s="19">
        <f t="shared" si="77"/>
        <v>-2</v>
      </c>
      <c r="IJ354" s="20">
        <f t="shared" si="65"/>
        <v>32</v>
      </c>
    </row>
    <row r="355" ht="15" spans="1:244">
      <c r="A355" s="7">
        <v>355</v>
      </c>
      <c r="B355" s="7" t="s">
        <v>390</v>
      </c>
      <c r="C355" s="8" t="s">
        <v>416</v>
      </c>
      <c r="D355" s="7" t="s">
        <v>430</v>
      </c>
      <c r="E355" s="7" t="s">
        <v>70</v>
      </c>
      <c r="F355" s="8">
        <v>2406040215</v>
      </c>
      <c r="G355" s="9">
        <v>835</v>
      </c>
      <c r="H355" s="9">
        <v>1</v>
      </c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>
        <f t="shared" si="66"/>
        <v>0</v>
      </c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>
        <f t="shared" si="67"/>
        <v>0</v>
      </c>
      <c r="AZ355" s="13"/>
      <c r="BA355" s="13"/>
      <c r="BB355" s="13"/>
      <c r="BC355" s="13"/>
      <c r="BD355" s="13"/>
      <c r="BE355" s="14">
        <v>-1</v>
      </c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>
        <f t="shared" si="68"/>
        <v>-1</v>
      </c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>
        <f t="shared" si="69"/>
        <v>0</v>
      </c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>
        <f t="shared" si="70"/>
        <v>0</v>
      </c>
      <c r="DL355" s="13"/>
      <c r="DM355" s="13"/>
      <c r="DN355" s="13"/>
      <c r="DO355" s="13"/>
      <c r="DP355" s="13"/>
      <c r="DQ355" s="14">
        <v>1</v>
      </c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>
        <f t="shared" si="71"/>
        <v>1</v>
      </c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>
        <f t="shared" si="72"/>
        <v>0</v>
      </c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>
        <f t="shared" si="73"/>
        <v>0</v>
      </c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>
        <f t="shared" si="74"/>
        <v>0</v>
      </c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>
        <f t="shared" si="75"/>
        <v>0</v>
      </c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  <c r="IA355" s="13"/>
      <c r="IB355" s="13"/>
      <c r="IC355" s="13"/>
      <c r="ID355" s="13"/>
      <c r="IE355" s="13"/>
      <c r="IF355" s="13"/>
      <c r="IG355" s="13">
        <f t="shared" si="76"/>
        <v>0</v>
      </c>
      <c r="IH355" s="20">
        <v>61</v>
      </c>
      <c r="II355" s="19">
        <f t="shared" si="77"/>
        <v>0</v>
      </c>
      <c r="IJ355" s="20">
        <f t="shared" si="65"/>
        <v>61</v>
      </c>
    </row>
    <row r="356" ht="15" spans="1:244">
      <c r="A356" s="7">
        <v>356</v>
      </c>
      <c r="B356" s="7" t="s">
        <v>390</v>
      </c>
      <c r="C356" s="8" t="s">
        <v>416</v>
      </c>
      <c r="D356" s="7" t="s">
        <v>431</v>
      </c>
      <c r="E356" s="7" t="s">
        <v>70</v>
      </c>
      <c r="F356" s="8">
        <v>2406040216</v>
      </c>
      <c r="G356" s="9">
        <v>835</v>
      </c>
      <c r="H356" s="9">
        <v>2</v>
      </c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>
        <f t="shared" si="66"/>
        <v>0</v>
      </c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>
        <f t="shared" si="67"/>
        <v>0</v>
      </c>
      <c r="AZ356" s="13"/>
      <c r="BA356" s="13"/>
      <c r="BB356" s="13"/>
      <c r="BC356" s="13"/>
      <c r="BD356" s="13"/>
      <c r="BE356" s="14">
        <v>-1</v>
      </c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>
        <f t="shared" si="68"/>
        <v>-1</v>
      </c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>
        <f t="shared" si="69"/>
        <v>0</v>
      </c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>
        <f t="shared" si="70"/>
        <v>0</v>
      </c>
      <c r="DL356" s="13"/>
      <c r="DM356" s="13"/>
      <c r="DN356" s="13"/>
      <c r="DO356" s="13"/>
      <c r="DP356" s="13"/>
      <c r="DQ356" s="14">
        <v>1</v>
      </c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>
        <f t="shared" si="71"/>
        <v>1</v>
      </c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>
        <f t="shared" si="72"/>
        <v>0</v>
      </c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>
        <f t="shared" si="73"/>
        <v>0</v>
      </c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>
        <f t="shared" si="74"/>
        <v>0</v>
      </c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>
        <f t="shared" si="75"/>
        <v>0</v>
      </c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  <c r="IA356" s="13"/>
      <c r="IB356" s="13"/>
      <c r="IC356" s="13"/>
      <c r="ID356" s="13"/>
      <c r="IE356" s="13"/>
      <c r="IF356" s="13"/>
      <c r="IG356" s="13">
        <f t="shared" si="76"/>
        <v>0</v>
      </c>
      <c r="IH356" s="20">
        <v>61</v>
      </c>
      <c r="II356" s="19">
        <f t="shared" si="77"/>
        <v>0</v>
      </c>
      <c r="IJ356" s="20">
        <f t="shared" si="65"/>
        <v>61</v>
      </c>
    </row>
    <row r="357" ht="15" spans="1:244">
      <c r="A357" s="7">
        <v>357</v>
      </c>
      <c r="B357" s="7" t="s">
        <v>390</v>
      </c>
      <c r="C357" s="8" t="s">
        <v>416</v>
      </c>
      <c r="D357" s="7" t="s">
        <v>432</v>
      </c>
      <c r="E357" s="7" t="s">
        <v>70</v>
      </c>
      <c r="F357" s="8">
        <v>2406040217</v>
      </c>
      <c r="G357" s="9">
        <v>835</v>
      </c>
      <c r="H357" s="9">
        <v>3</v>
      </c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>
        <f t="shared" si="66"/>
        <v>0</v>
      </c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>
        <f t="shared" si="67"/>
        <v>0</v>
      </c>
      <c r="AZ357" s="13"/>
      <c r="BA357" s="13"/>
      <c r="BB357" s="13"/>
      <c r="BC357" s="13"/>
      <c r="BD357" s="13"/>
      <c r="BE357" s="14">
        <v>-1</v>
      </c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>
        <f t="shared" si="68"/>
        <v>-1</v>
      </c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>
        <f t="shared" si="69"/>
        <v>0</v>
      </c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>
        <f t="shared" si="70"/>
        <v>0</v>
      </c>
      <c r="DL357" s="13"/>
      <c r="DM357" s="13"/>
      <c r="DN357" s="13"/>
      <c r="DO357" s="13"/>
      <c r="DP357" s="13"/>
      <c r="DQ357" s="14">
        <v>1</v>
      </c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>
        <f t="shared" si="71"/>
        <v>1</v>
      </c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>
        <f t="shared" si="72"/>
        <v>0</v>
      </c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>
        <f t="shared" si="73"/>
        <v>0</v>
      </c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>
        <f t="shared" si="74"/>
        <v>0</v>
      </c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>
        <f t="shared" si="75"/>
        <v>0</v>
      </c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>
        <f t="shared" si="76"/>
        <v>0</v>
      </c>
      <c r="IH357" s="20">
        <v>61</v>
      </c>
      <c r="II357" s="19">
        <f t="shared" si="77"/>
        <v>0</v>
      </c>
      <c r="IJ357" s="20">
        <f t="shared" si="65"/>
        <v>61</v>
      </c>
    </row>
    <row r="358" ht="15" spans="1:244">
      <c r="A358" s="7">
        <v>358</v>
      </c>
      <c r="B358" s="7" t="s">
        <v>390</v>
      </c>
      <c r="C358" s="8" t="s">
        <v>416</v>
      </c>
      <c r="D358" s="7" t="s">
        <v>433</v>
      </c>
      <c r="E358" s="7" t="s">
        <v>70</v>
      </c>
      <c r="F358" s="8">
        <v>2406040218</v>
      </c>
      <c r="G358" s="9">
        <v>835</v>
      </c>
      <c r="H358" s="9">
        <v>4</v>
      </c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>
        <f t="shared" si="66"/>
        <v>0</v>
      </c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>
        <f t="shared" si="67"/>
        <v>0</v>
      </c>
      <c r="AZ358" s="13"/>
      <c r="BA358" s="13"/>
      <c r="BB358" s="13"/>
      <c r="BC358" s="13"/>
      <c r="BD358" s="13"/>
      <c r="BE358" s="14">
        <v>-1</v>
      </c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>
        <f t="shared" si="68"/>
        <v>-1</v>
      </c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>
        <f t="shared" si="69"/>
        <v>0</v>
      </c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>
        <f t="shared" si="70"/>
        <v>0</v>
      </c>
      <c r="DL358" s="13"/>
      <c r="DM358" s="13"/>
      <c r="DN358" s="13"/>
      <c r="DO358" s="13"/>
      <c r="DP358" s="13"/>
      <c r="DQ358" s="14">
        <v>1</v>
      </c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>
        <f t="shared" si="71"/>
        <v>1</v>
      </c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>
        <f t="shared" si="72"/>
        <v>0</v>
      </c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>
        <f t="shared" si="73"/>
        <v>0</v>
      </c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>
        <f t="shared" si="74"/>
        <v>0</v>
      </c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>
        <f t="shared" si="75"/>
        <v>0</v>
      </c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>
        <f t="shared" si="76"/>
        <v>0</v>
      </c>
      <c r="IH358" s="20">
        <v>61</v>
      </c>
      <c r="II358" s="19">
        <f t="shared" si="77"/>
        <v>0</v>
      </c>
      <c r="IJ358" s="20">
        <f t="shared" si="65"/>
        <v>61</v>
      </c>
    </row>
    <row r="359" ht="15" spans="1:244">
      <c r="A359" s="7">
        <v>359</v>
      </c>
      <c r="B359" s="7" t="s">
        <v>390</v>
      </c>
      <c r="C359" s="8" t="s">
        <v>416</v>
      </c>
      <c r="D359" s="7" t="s">
        <v>434</v>
      </c>
      <c r="E359" s="7" t="s">
        <v>70</v>
      </c>
      <c r="F359" s="8">
        <v>2406040219</v>
      </c>
      <c r="G359" s="9">
        <v>835</v>
      </c>
      <c r="H359" s="9">
        <v>5</v>
      </c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>
        <f t="shared" si="66"/>
        <v>0</v>
      </c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>
        <f t="shared" si="67"/>
        <v>0</v>
      </c>
      <c r="AZ359" s="13"/>
      <c r="BA359" s="13"/>
      <c r="BB359" s="13"/>
      <c r="BC359" s="13"/>
      <c r="BD359" s="13"/>
      <c r="BE359" s="14">
        <v>-1</v>
      </c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>
        <f t="shared" si="68"/>
        <v>-1</v>
      </c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>
        <f t="shared" si="69"/>
        <v>0</v>
      </c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>
        <f t="shared" si="70"/>
        <v>0</v>
      </c>
      <c r="DL359" s="13"/>
      <c r="DM359" s="13"/>
      <c r="DN359" s="13"/>
      <c r="DO359" s="13"/>
      <c r="DP359" s="13"/>
      <c r="DQ359" s="14">
        <v>1</v>
      </c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>
        <f t="shared" si="71"/>
        <v>1</v>
      </c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>
        <f t="shared" si="72"/>
        <v>0</v>
      </c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>
        <f t="shared" si="73"/>
        <v>0</v>
      </c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>
        <f t="shared" si="74"/>
        <v>0</v>
      </c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>
        <f t="shared" si="75"/>
        <v>0</v>
      </c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  <c r="IA359" s="13"/>
      <c r="IB359" s="13"/>
      <c r="IC359" s="13"/>
      <c r="ID359" s="13"/>
      <c r="IE359" s="13"/>
      <c r="IF359" s="13"/>
      <c r="IG359" s="13">
        <f t="shared" si="76"/>
        <v>0</v>
      </c>
      <c r="IH359" s="20">
        <v>61</v>
      </c>
      <c r="II359" s="19">
        <f t="shared" si="77"/>
        <v>0</v>
      </c>
      <c r="IJ359" s="20">
        <f t="shared" si="65"/>
        <v>61</v>
      </c>
    </row>
    <row r="360" ht="15" spans="1:244">
      <c r="A360" s="7">
        <v>360</v>
      </c>
      <c r="B360" s="7" t="s">
        <v>390</v>
      </c>
      <c r="C360" s="8" t="s">
        <v>416</v>
      </c>
      <c r="D360" s="7" t="s">
        <v>435</v>
      </c>
      <c r="E360" s="7" t="s">
        <v>70</v>
      </c>
      <c r="F360" s="8">
        <v>2406040220</v>
      </c>
      <c r="G360" s="9">
        <v>835</v>
      </c>
      <c r="H360" s="9">
        <v>6</v>
      </c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>
        <f t="shared" si="66"/>
        <v>0</v>
      </c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>
        <f t="shared" si="67"/>
        <v>0</v>
      </c>
      <c r="AZ360" s="13"/>
      <c r="BA360" s="13"/>
      <c r="BB360" s="13"/>
      <c r="BC360" s="13"/>
      <c r="BD360" s="13"/>
      <c r="BE360" s="14">
        <v>-1</v>
      </c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>
        <f t="shared" si="68"/>
        <v>-1</v>
      </c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>
        <f t="shared" si="69"/>
        <v>0</v>
      </c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>
        <f t="shared" si="70"/>
        <v>0</v>
      </c>
      <c r="DL360" s="13"/>
      <c r="DM360" s="13"/>
      <c r="DN360" s="13"/>
      <c r="DO360" s="13"/>
      <c r="DP360" s="13"/>
      <c r="DQ360" s="14">
        <v>1</v>
      </c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>
        <f t="shared" si="71"/>
        <v>1</v>
      </c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>
        <f t="shared" si="72"/>
        <v>0</v>
      </c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>
        <f t="shared" si="73"/>
        <v>0</v>
      </c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>
        <f t="shared" si="74"/>
        <v>0</v>
      </c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>
        <f t="shared" si="75"/>
        <v>0</v>
      </c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>
        <f t="shared" si="76"/>
        <v>0</v>
      </c>
      <c r="IH360" s="20">
        <v>61</v>
      </c>
      <c r="II360" s="19">
        <f t="shared" si="77"/>
        <v>0</v>
      </c>
      <c r="IJ360" s="20">
        <f t="shared" si="65"/>
        <v>61</v>
      </c>
    </row>
    <row r="361" ht="15" spans="1:244">
      <c r="A361" s="7">
        <v>361</v>
      </c>
      <c r="B361" s="7" t="s">
        <v>390</v>
      </c>
      <c r="C361" s="8" t="s">
        <v>416</v>
      </c>
      <c r="D361" s="7" t="s">
        <v>436</v>
      </c>
      <c r="E361" s="7" t="s">
        <v>70</v>
      </c>
      <c r="F361" s="8">
        <v>2406040221</v>
      </c>
      <c r="G361" s="9">
        <v>822</v>
      </c>
      <c r="H361" s="9">
        <v>1</v>
      </c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>
        <f t="shared" si="66"/>
        <v>0</v>
      </c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>
        <f t="shared" si="67"/>
        <v>0</v>
      </c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>
        <f t="shared" si="68"/>
        <v>0</v>
      </c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>
        <f t="shared" si="69"/>
        <v>0</v>
      </c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>
        <f t="shared" si="70"/>
        <v>0</v>
      </c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>
        <f t="shared" si="71"/>
        <v>0</v>
      </c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>
        <f t="shared" si="72"/>
        <v>0</v>
      </c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>
        <f t="shared" si="73"/>
        <v>0</v>
      </c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>
        <f t="shared" si="74"/>
        <v>0</v>
      </c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>
        <f t="shared" si="75"/>
        <v>0</v>
      </c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>
        <f t="shared" si="76"/>
        <v>0</v>
      </c>
      <c r="IH361" s="20">
        <v>49</v>
      </c>
      <c r="II361" s="19">
        <f t="shared" si="77"/>
        <v>0</v>
      </c>
      <c r="IJ361" s="20">
        <f t="shared" si="65"/>
        <v>49</v>
      </c>
    </row>
    <row r="362" ht="15" spans="1:244">
      <c r="A362" s="7">
        <v>362</v>
      </c>
      <c r="B362" s="7" t="s">
        <v>390</v>
      </c>
      <c r="C362" s="8" t="s">
        <v>416</v>
      </c>
      <c r="D362" s="7" t="s">
        <v>437</v>
      </c>
      <c r="E362" s="7" t="s">
        <v>70</v>
      </c>
      <c r="F362" s="8">
        <v>2406040222</v>
      </c>
      <c r="G362" s="9">
        <v>822</v>
      </c>
      <c r="H362" s="9">
        <v>2</v>
      </c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>
        <f t="shared" si="66"/>
        <v>0</v>
      </c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>
        <f t="shared" si="67"/>
        <v>0</v>
      </c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>
        <f t="shared" si="68"/>
        <v>0</v>
      </c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>
        <f t="shared" si="69"/>
        <v>0</v>
      </c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>
        <f t="shared" si="70"/>
        <v>0</v>
      </c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>
        <f t="shared" si="71"/>
        <v>0</v>
      </c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>
        <f t="shared" si="72"/>
        <v>0</v>
      </c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>
        <f t="shared" si="73"/>
        <v>0</v>
      </c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>
        <f t="shared" si="74"/>
        <v>0</v>
      </c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>
        <f t="shared" si="75"/>
        <v>0</v>
      </c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  <c r="IA362" s="13"/>
      <c r="IB362" s="13"/>
      <c r="IC362" s="13"/>
      <c r="ID362" s="13"/>
      <c r="IE362" s="13"/>
      <c r="IF362" s="13"/>
      <c r="IG362" s="13">
        <f t="shared" si="76"/>
        <v>0</v>
      </c>
      <c r="IH362" s="20">
        <v>46</v>
      </c>
      <c r="II362" s="19">
        <f t="shared" si="77"/>
        <v>0</v>
      </c>
      <c r="IJ362" s="20">
        <f t="shared" si="65"/>
        <v>46</v>
      </c>
    </row>
    <row r="363" ht="15" spans="1:244">
      <c r="A363" s="7">
        <v>364</v>
      </c>
      <c r="B363" s="7" t="s">
        <v>390</v>
      </c>
      <c r="C363" s="8" t="s">
        <v>416</v>
      </c>
      <c r="D363" s="7" t="s">
        <v>438</v>
      </c>
      <c r="E363" s="7" t="s">
        <v>70</v>
      </c>
      <c r="F363" s="8">
        <v>2406040224</v>
      </c>
      <c r="G363" s="9">
        <v>822</v>
      </c>
      <c r="H363" s="9">
        <v>3</v>
      </c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>
        <f t="shared" si="66"/>
        <v>0</v>
      </c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>
        <f t="shared" si="67"/>
        <v>0</v>
      </c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>
        <f t="shared" si="68"/>
        <v>0</v>
      </c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>
        <f t="shared" si="69"/>
        <v>0</v>
      </c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>
        <f t="shared" si="70"/>
        <v>0</v>
      </c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>
        <f t="shared" si="71"/>
        <v>0</v>
      </c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>
        <f t="shared" si="72"/>
        <v>0</v>
      </c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>
        <f t="shared" si="73"/>
        <v>0</v>
      </c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>
        <f t="shared" si="74"/>
        <v>0</v>
      </c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>
        <f t="shared" si="75"/>
        <v>0</v>
      </c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>
        <f t="shared" si="76"/>
        <v>0</v>
      </c>
      <c r="IH363" s="20">
        <v>49</v>
      </c>
      <c r="II363" s="19">
        <f t="shared" si="77"/>
        <v>0</v>
      </c>
      <c r="IJ363" s="20">
        <f t="shared" si="65"/>
        <v>49</v>
      </c>
    </row>
    <row r="364" ht="15" spans="1:244">
      <c r="A364" s="7">
        <v>365</v>
      </c>
      <c r="B364" s="7" t="s">
        <v>390</v>
      </c>
      <c r="C364" s="8" t="s">
        <v>416</v>
      </c>
      <c r="D364" s="7" t="s">
        <v>439</v>
      </c>
      <c r="E364" s="7" t="s">
        <v>70</v>
      </c>
      <c r="F364" s="8">
        <v>2406040225</v>
      </c>
      <c r="G364" s="9">
        <v>822</v>
      </c>
      <c r="H364" s="9">
        <v>4</v>
      </c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>
        <f t="shared" si="66"/>
        <v>0</v>
      </c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>
        <f t="shared" si="67"/>
        <v>0</v>
      </c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>
        <f t="shared" si="68"/>
        <v>0</v>
      </c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>
        <f t="shared" si="69"/>
        <v>0</v>
      </c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>
        <f t="shared" si="70"/>
        <v>0</v>
      </c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>
        <f t="shared" si="71"/>
        <v>0</v>
      </c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>
        <f t="shared" si="72"/>
        <v>0</v>
      </c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>
        <f t="shared" si="73"/>
        <v>0</v>
      </c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>
        <f t="shared" si="74"/>
        <v>0</v>
      </c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>
        <f t="shared" si="75"/>
        <v>0</v>
      </c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>
        <f t="shared" si="76"/>
        <v>0</v>
      </c>
      <c r="IH364" s="20">
        <v>49</v>
      </c>
      <c r="II364" s="19">
        <f t="shared" si="77"/>
        <v>0</v>
      </c>
      <c r="IJ364" s="20">
        <f t="shared" si="65"/>
        <v>49</v>
      </c>
    </row>
    <row r="365" ht="15" spans="1:244">
      <c r="A365" s="7"/>
      <c r="B365" s="7" t="s">
        <v>60</v>
      </c>
      <c r="C365" s="7" t="s">
        <v>123</v>
      </c>
      <c r="D365" s="7" t="s">
        <v>440</v>
      </c>
      <c r="E365" s="7" t="s">
        <v>70</v>
      </c>
      <c r="F365" s="8" t="s">
        <v>441</v>
      </c>
      <c r="G365" s="8" t="s">
        <v>442</v>
      </c>
      <c r="H365" s="8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>
        <f t="shared" si="66"/>
        <v>0</v>
      </c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>
        <f t="shared" si="67"/>
        <v>0</v>
      </c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>
        <f t="shared" si="68"/>
        <v>0</v>
      </c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>
        <f t="shared" si="69"/>
        <v>0</v>
      </c>
      <c r="CP365" s="13"/>
      <c r="CQ365" s="13"/>
      <c r="CR365" s="13"/>
      <c r="CS365" s="13"/>
      <c r="CT365" s="13"/>
      <c r="CU365" s="13"/>
      <c r="CV365" s="13">
        <v>-2</v>
      </c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>
        <f t="shared" si="70"/>
        <v>-2</v>
      </c>
      <c r="DL365" s="13"/>
      <c r="DM365" s="13"/>
      <c r="DN365" s="13"/>
      <c r="DO365" s="13"/>
      <c r="DP365" s="13"/>
      <c r="DQ365" s="13"/>
      <c r="DR365" s="14">
        <v>1</v>
      </c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>
        <f t="shared" si="71"/>
        <v>1</v>
      </c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>
        <f t="shared" si="72"/>
        <v>0</v>
      </c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>
        <f t="shared" si="73"/>
        <v>0</v>
      </c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>
        <f t="shared" si="74"/>
        <v>0</v>
      </c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>
        <f t="shared" si="75"/>
        <v>0</v>
      </c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>
        <f t="shared" si="76"/>
        <v>0</v>
      </c>
      <c r="IH365" s="20">
        <v>50</v>
      </c>
      <c r="II365" s="19">
        <f t="shared" si="77"/>
        <v>-1</v>
      </c>
      <c r="IJ365" s="20">
        <f t="shared" si="65"/>
        <v>49</v>
      </c>
    </row>
    <row r="366" ht="15" spans="1:244">
      <c r="A366" s="7"/>
      <c r="B366" s="7" t="s">
        <v>390</v>
      </c>
      <c r="C366" s="7" t="s">
        <v>391</v>
      </c>
      <c r="D366" s="7" t="s">
        <v>443</v>
      </c>
      <c r="E366" s="7" t="s">
        <v>70</v>
      </c>
      <c r="F366" s="8" t="s">
        <v>444</v>
      </c>
      <c r="G366" s="8" t="s">
        <v>445</v>
      </c>
      <c r="H366" s="8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>
        <f t="shared" si="66"/>
        <v>0</v>
      </c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>
        <f t="shared" si="67"/>
        <v>0</v>
      </c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>
        <f t="shared" si="68"/>
        <v>0</v>
      </c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>
        <f t="shared" si="69"/>
        <v>0</v>
      </c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>
        <f t="shared" si="70"/>
        <v>0</v>
      </c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>
        <f t="shared" si="71"/>
        <v>0</v>
      </c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>
        <f t="shared" si="72"/>
        <v>0</v>
      </c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>
        <f t="shared" si="73"/>
        <v>0</v>
      </c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>
        <f t="shared" si="74"/>
        <v>0</v>
      </c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>
        <f t="shared" si="75"/>
        <v>0</v>
      </c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>
        <f t="shared" si="76"/>
        <v>0</v>
      </c>
      <c r="IH366" s="20">
        <v>50</v>
      </c>
      <c r="II366" s="19">
        <f t="shared" si="77"/>
        <v>0</v>
      </c>
      <c r="IJ366" s="20">
        <f t="shared" si="65"/>
        <v>50</v>
      </c>
    </row>
    <row r="367" ht="15" spans="1:244">
      <c r="A367" s="7"/>
      <c r="B367" s="7" t="s">
        <v>446</v>
      </c>
      <c r="C367" s="7" t="s">
        <v>244</v>
      </c>
      <c r="D367" s="7" t="s">
        <v>446</v>
      </c>
      <c r="E367" s="7" t="s">
        <v>70</v>
      </c>
      <c r="F367" s="8" t="s">
        <v>447</v>
      </c>
      <c r="G367" s="8"/>
      <c r="H367" s="8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>
        <f t="shared" si="66"/>
        <v>0</v>
      </c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>
        <f t="shared" si="67"/>
        <v>0</v>
      </c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>
        <f t="shared" si="68"/>
        <v>0</v>
      </c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>
        <f t="shared" si="69"/>
        <v>0</v>
      </c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>
        <f t="shared" si="70"/>
        <v>0</v>
      </c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>
        <f t="shared" si="71"/>
        <v>0</v>
      </c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>
        <f t="shared" si="72"/>
        <v>0</v>
      </c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>
        <f t="shared" si="73"/>
        <v>0</v>
      </c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>
        <f t="shared" si="74"/>
        <v>0</v>
      </c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>
        <f t="shared" si="75"/>
        <v>0</v>
      </c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>
        <f t="shared" si="76"/>
        <v>0</v>
      </c>
      <c r="IH367" s="20">
        <v>50</v>
      </c>
      <c r="II367" s="19">
        <f t="shared" si="77"/>
        <v>0</v>
      </c>
      <c r="IJ367" s="20">
        <f t="shared" si="65"/>
        <v>50</v>
      </c>
    </row>
  </sheetData>
  <autoFilter xmlns:etc="http://www.wps.cn/officeDocument/2017/etCustomData" ref="A3:FA367" etc:filterBottomFollowUsedRange="0">
    <extLst/>
  </autoFilter>
  <mergeCells count="80">
    <mergeCell ref="I1:IJ1"/>
    <mergeCell ref="I2:L2"/>
    <mergeCell ref="N2:Q2"/>
    <mergeCell ref="R2:U2"/>
    <mergeCell ref="V2:Y2"/>
    <mergeCell ref="Z2:AC2"/>
    <mergeCell ref="AE2:AH2"/>
    <mergeCell ref="AI2:AL2"/>
    <mergeCell ref="AM2:AP2"/>
    <mergeCell ref="AQ2:AT2"/>
    <mergeCell ref="AU2:AX2"/>
    <mergeCell ref="AZ2:BC2"/>
    <mergeCell ref="BD2:BG2"/>
    <mergeCell ref="BH2:BK2"/>
    <mergeCell ref="BL2:BO2"/>
    <mergeCell ref="BP2:BS2"/>
    <mergeCell ref="BU2:BX2"/>
    <mergeCell ref="BY2:CB2"/>
    <mergeCell ref="CC2:CF2"/>
    <mergeCell ref="CG2:CJ2"/>
    <mergeCell ref="CK2:CN2"/>
    <mergeCell ref="CP2:CS2"/>
    <mergeCell ref="CT2:CW2"/>
    <mergeCell ref="CX2:DA2"/>
    <mergeCell ref="DC2:DF2"/>
    <mergeCell ref="DG2:DJ2"/>
    <mergeCell ref="DL2:DO2"/>
    <mergeCell ref="DP2:DS2"/>
    <mergeCell ref="DT2:DW2"/>
    <mergeCell ref="DX2:EA2"/>
    <mergeCell ref="EB2:EE2"/>
    <mergeCell ref="EG2:EJ2"/>
    <mergeCell ref="EK2:EN2"/>
    <mergeCell ref="EO2:ER2"/>
    <mergeCell ref="ES2:EV2"/>
    <mergeCell ref="EW2:EZ2"/>
    <mergeCell ref="FB2:FE2"/>
    <mergeCell ref="FF2:FI2"/>
    <mergeCell ref="FJ2:FM2"/>
    <mergeCell ref="FN2:FQ2"/>
    <mergeCell ref="FR2:FU2"/>
    <mergeCell ref="FW2:FZ2"/>
    <mergeCell ref="GA2:GD2"/>
    <mergeCell ref="GE2:GH2"/>
    <mergeCell ref="GI2:GL2"/>
    <mergeCell ref="GM2:GP2"/>
    <mergeCell ref="GR2:GU2"/>
    <mergeCell ref="GV2:GY2"/>
    <mergeCell ref="GZ2:HC2"/>
    <mergeCell ref="HD2:HG2"/>
    <mergeCell ref="HH2:HK2"/>
    <mergeCell ref="HM2:HP2"/>
    <mergeCell ref="HQ2:HT2"/>
    <mergeCell ref="HU2:HX2"/>
    <mergeCell ref="HY2:IB2"/>
    <mergeCell ref="IC2:IF2"/>
    <mergeCell ref="A1:A3"/>
    <mergeCell ref="B1:B3"/>
    <mergeCell ref="C1:C3"/>
    <mergeCell ref="D1:D3"/>
    <mergeCell ref="E1:E3"/>
    <mergeCell ref="F1:F3"/>
    <mergeCell ref="G1:G3"/>
    <mergeCell ref="H1:H3"/>
    <mergeCell ref="M2:M3"/>
    <mergeCell ref="AD2:AD3"/>
    <mergeCell ref="AY2:AY3"/>
    <mergeCell ref="BT2:BT3"/>
    <mergeCell ref="CO2:CO3"/>
    <mergeCell ref="DB2:DB3"/>
    <mergeCell ref="DK2:DK3"/>
    <mergeCell ref="EF2:EF3"/>
    <mergeCell ref="FA2:FA3"/>
    <mergeCell ref="FV2:FV3"/>
    <mergeCell ref="GQ2:GQ3"/>
    <mergeCell ref="HL2:HL3"/>
    <mergeCell ref="IG2:IG3"/>
    <mergeCell ref="IH2:IH3"/>
    <mergeCell ref="II2:II3"/>
    <mergeCell ref="IJ2:I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ゆ　　印眸．</cp:lastModifiedBy>
  <dcterms:created xsi:type="dcterms:W3CDTF">2025-04-14T01:06:00Z</dcterms:created>
  <dcterms:modified xsi:type="dcterms:W3CDTF">2025-09-06T09:13:34Z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0DBE5472E387451188B84BD3F91F1235_13</vt:lpwstr>
  </property>
  <property fmtid="{D5CDD505-2E9C-101B-9397-08002B2CF9AE}" pid="3" name="KSOProductBuildVer">
    <vt:lpwstr>2052-12.1.0.22529</vt:lpwstr>
  </property>
</Properties>
</file>