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9DCD6E6-201C-46E9-B972-B2A5ECA05AB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7" i="1" l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29" i="1"/>
  <c r="BX130" i="1"/>
  <c r="BX131" i="1"/>
  <c r="BX132" i="1"/>
  <c r="BX133" i="1"/>
  <c r="BX134" i="1"/>
  <c r="BX135" i="1"/>
  <c r="BX136" i="1"/>
  <c r="BX137" i="1"/>
  <c r="BX138" i="1"/>
  <c r="BX139" i="1"/>
  <c r="BX140" i="1"/>
  <c r="BX141" i="1"/>
  <c r="BX142" i="1"/>
  <c r="BX143" i="1"/>
  <c r="BX144" i="1"/>
  <c r="BX145" i="1"/>
  <c r="BX146" i="1"/>
  <c r="BX147" i="1"/>
  <c r="BX148" i="1"/>
  <c r="BX149" i="1"/>
  <c r="BX150" i="1"/>
  <c r="BX151" i="1"/>
  <c r="BX152" i="1"/>
  <c r="BX153" i="1"/>
  <c r="BX154" i="1"/>
  <c r="BX155" i="1"/>
  <c r="BX156" i="1"/>
  <c r="BX157" i="1"/>
  <c r="BX158" i="1"/>
  <c r="BX159" i="1"/>
  <c r="BX160" i="1"/>
  <c r="BX161" i="1"/>
  <c r="BX162" i="1"/>
  <c r="BX163" i="1"/>
  <c r="BX164" i="1"/>
  <c r="BX165" i="1"/>
  <c r="BX166" i="1"/>
  <c r="BX167" i="1"/>
  <c r="BX168" i="1"/>
  <c r="BX169" i="1"/>
  <c r="BX170" i="1"/>
  <c r="BX171" i="1"/>
  <c r="BX172" i="1"/>
  <c r="BX173" i="1"/>
  <c r="BX174" i="1"/>
  <c r="BX175" i="1"/>
  <c r="BX176" i="1"/>
  <c r="BX177" i="1"/>
  <c r="BX178" i="1"/>
  <c r="BX179" i="1"/>
  <c r="BX180" i="1"/>
  <c r="BX181" i="1"/>
  <c r="BX182" i="1"/>
  <c r="BX183" i="1"/>
  <c r="BX184" i="1"/>
  <c r="BX185" i="1"/>
  <c r="BX186" i="1"/>
  <c r="BX187" i="1"/>
  <c r="BX188" i="1"/>
  <c r="BX189" i="1"/>
  <c r="BX190" i="1"/>
  <c r="BX191" i="1"/>
  <c r="BX192" i="1"/>
  <c r="BX193" i="1"/>
  <c r="BX194" i="1"/>
  <c r="BX195" i="1"/>
  <c r="BX196" i="1"/>
  <c r="BX197" i="1"/>
  <c r="BX198" i="1"/>
  <c r="BX199" i="1"/>
  <c r="BX200" i="1"/>
  <c r="BX201" i="1"/>
  <c r="BX202" i="1"/>
  <c r="BX203" i="1"/>
  <c r="BX204" i="1"/>
  <c r="BX205" i="1"/>
  <c r="BX206" i="1"/>
  <c r="BX207" i="1"/>
  <c r="BX208" i="1"/>
  <c r="BX209" i="1"/>
  <c r="BX210" i="1"/>
  <c r="BX211" i="1"/>
  <c r="BX212" i="1"/>
  <c r="BX213" i="1"/>
  <c r="BX214" i="1"/>
  <c r="BX215" i="1"/>
  <c r="BX216" i="1"/>
  <c r="BX217" i="1"/>
  <c r="BX218" i="1"/>
  <c r="BX219" i="1"/>
  <c r="BX220" i="1"/>
  <c r="BX221" i="1"/>
  <c r="BX222" i="1"/>
  <c r="BX223" i="1"/>
  <c r="BX224" i="1"/>
  <c r="BX225" i="1"/>
  <c r="BX226" i="1"/>
  <c r="BX227" i="1"/>
  <c r="BX228" i="1"/>
  <c r="BX229" i="1"/>
  <c r="BX230" i="1"/>
  <c r="BX231" i="1"/>
  <c r="BX232" i="1"/>
  <c r="BX233" i="1"/>
  <c r="BX234" i="1"/>
  <c r="BX235" i="1"/>
  <c r="BX236" i="1"/>
  <c r="BX237" i="1"/>
  <c r="BX238" i="1"/>
  <c r="BX239" i="1"/>
  <c r="BX240" i="1"/>
  <c r="BX241" i="1"/>
  <c r="BX242" i="1"/>
  <c r="BX243" i="1"/>
  <c r="BX244" i="1"/>
  <c r="BX245" i="1"/>
  <c r="BX246" i="1"/>
  <c r="BX247" i="1"/>
  <c r="BX248" i="1"/>
  <c r="BX249" i="1"/>
  <c r="BX250" i="1"/>
  <c r="BX251" i="1"/>
  <c r="BX252" i="1"/>
  <c r="BX253" i="1"/>
  <c r="BX254" i="1"/>
  <c r="BX255" i="1"/>
  <c r="BX256" i="1"/>
  <c r="BX257" i="1"/>
  <c r="BX258" i="1"/>
  <c r="BX259" i="1"/>
  <c r="BX260" i="1"/>
  <c r="BX261" i="1"/>
  <c r="BX262" i="1"/>
  <c r="BX263" i="1"/>
  <c r="BX264" i="1"/>
  <c r="BX265" i="1"/>
  <c r="BX266" i="1"/>
  <c r="BX267" i="1"/>
  <c r="BX268" i="1"/>
  <c r="BX269" i="1"/>
  <c r="BX270" i="1"/>
  <c r="BX271" i="1"/>
  <c r="BX272" i="1"/>
  <c r="BX273" i="1"/>
  <c r="BX274" i="1"/>
  <c r="BX275" i="1"/>
  <c r="BX276" i="1"/>
  <c r="BX277" i="1"/>
  <c r="BX278" i="1"/>
  <c r="BX279" i="1"/>
  <c r="BX280" i="1"/>
  <c r="BX281" i="1"/>
  <c r="BX282" i="1"/>
  <c r="BX283" i="1"/>
  <c r="BX284" i="1"/>
  <c r="BX285" i="1"/>
  <c r="BX286" i="1"/>
  <c r="BX287" i="1"/>
  <c r="BX288" i="1"/>
  <c r="BX289" i="1"/>
  <c r="BX290" i="1"/>
  <c r="BX291" i="1"/>
  <c r="BX292" i="1"/>
  <c r="BX293" i="1"/>
  <c r="BX294" i="1"/>
  <c r="BX295" i="1"/>
  <c r="BX296" i="1"/>
  <c r="BX297" i="1"/>
  <c r="BX298" i="1"/>
  <c r="BX299" i="1"/>
  <c r="BX300" i="1"/>
  <c r="BX301" i="1"/>
  <c r="BX302" i="1"/>
  <c r="BX303" i="1"/>
  <c r="BX304" i="1"/>
  <c r="BX305" i="1"/>
  <c r="BX306" i="1"/>
  <c r="BX307" i="1"/>
  <c r="BX308" i="1"/>
  <c r="BX309" i="1"/>
  <c r="BX310" i="1"/>
  <c r="BX311" i="1"/>
  <c r="BX312" i="1"/>
  <c r="BX313" i="1"/>
  <c r="BX314" i="1"/>
  <c r="BX315" i="1"/>
  <c r="BX316" i="1"/>
  <c r="BX317" i="1"/>
  <c r="BX318" i="1"/>
  <c r="BX319" i="1"/>
  <c r="BX320" i="1"/>
  <c r="BX321" i="1"/>
  <c r="BX322" i="1"/>
  <c r="BX323" i="1"/>
  <c r="BX324" i="1"/>
  <c r="BX325" i="1"/>
  <c r="BX326" i="1"/>
  <c r="BX327" i="1"/>
  <c r="BX328" i="1"/>
  <c r="BX329" i="1"/>
  <c r="BX330" i="1"/>
  <c r="BX331" i="1"/>
  <c r="BX332" i="1"/>
  <c r="BX333" i="1"/>
  <c r="BX334" i="1"/>
  <c r="BX335" i="1"/>
  <c r="BX336" i="1"/>
  <c r="BX337" i="1"/>
  <c r="BX338" i="1"/>
  <c r="BX339" i="1"/>
  <c r="BX340" i="1"/>
  <c r="BX341" i="1"/>
  <c r="BX342" i="1"/>
  <c r="BX343" i="1"/>
  <c r="BX344" i="1"/>
  <c r="BX345" i="1"/>
  <c r="BX346" i="1"/>
  <c r="BX347" i="1"/>
  <c r="BX348" i="1"/>
  <c r="BX349" i="1"/>
  <c r="BX350" i="1"/>
  <c r="BX351" i="1"/>
  <c r="BX352" i="1"/>
  <c r="BX353" i="1"/>
  <c r="BX354" i="1"/>
  <c r="BX355" i="1"/>
  <c r="BX356" i="1"/>
  <c r="BX357" i="1"/>
  <c r="BX358" i="1"/>
  <c r="BX359" i="1"/>
  <c r="BX360" i="1"/>
  <c r="BX361" i="1"/>
  <c r="BX362" i="1"/>
  <c r="BX363" i="1"/>
  <c r="BX364" i="1"/>
  <c r="BX365" i="1"/>
  <c r="BX366" i="1"/>
  <c r="BX367" i="1"/>
  <c r="BX5" i="1"/>
  <c r="BX6" i="1"/>
  <c r="BX4" i="1"/>
</calcChain>
</file>

<file path=xl/sharedStrings.xml><?xml version="1.0" encoding="utf-8"?>
<sst xmlns="http://schemas.openxmlformats.org/spreadsheetml/2006/main" count="1545" uniqueCount="416">
  <si>
    <t>9月</t>
  </si>
  <si>
    <t>8号</t>
  </si>
  <si>
    <t>9号</t>
  </si>
  <si>
    <t>10号</t>
  </si>
  <si>
    <t>11号</t>
  </si>
  <si>
    <t>12号</t>
  </si>
  <si>
    <t>15号</t>
  </si>
  <si>
    <t>16号</t>
  </si>
  <si>
    <t>17号</t>
  </si>
  <si>
    <t>18号</t>
  </si>
  <si>
    <t>19号</t>
  </si>
  <si>
    <t>22号</t>
  </si>
  <si>
    <t>23号</t>
  </si>
  <si>
    <t>24号</t>
  </si>
  <si>
    <t>25号</t>
  </si>
  <si>
    <t>26号</t>
  </si>
  <si>
    <t>早操</t>
  </si>
  <si>
    <t>卫生</t>
  </si>
  <si>
    <t>旷课</t>
  </si>
  <si>
    <t>晚点名</t>
  </si>
  <si>
    <t>专业名称</t>
  </si>
  <si>
    <t>班级</t>
  </si>
  <si>
    <t>姓名</t>
  </si>
  <si>
    <r>
      <t>性</t>
    </r>
    <r>
      <rPr>
        <b/>
        <sz val="12"/>
        <color rgb="FF000000"/>
        <rFont val="Yu Gothic"/>
        <family val="2"/>
        <charset val="128"/>
      </rPr>
      <t>别</t>
    </r>
  </si>
  <si>
    <t>学号</t>
  </si>
  <si>
    <t>宿舍</t>
  </si>
  <si>
    <t>床号</t>
  </si>
  <si>
    <t>油气储运工程</t>
  </si>
  <si>
    <t>储运2401</t>
  </si>
  <si>
    <t>包雅楠</t>
  </si>
  <si>
    <t>女</t>
  </si>
  <si>
    <t>令狐易娇</t>
  </si>
  <si>
    <t>宋晓杨</t>
  </si>
  <si>
    <t>王嘉欣</t>
  </si>
  <si>
    <t>夏萌萌</t>
  </si>
  <si>
    <t>杨寒冰</t>
  </si>
  <si>
    <t>阿布杜外力·麦麦提</t>
  </si>
  <si>
    <t>男</t>
  </si>
  <si>
    <t>陈睿博</t>
  </si>
  <si>
    <t>董杰生</t>
  </si>
  <si>
    <t>付煜</t>
  </si>
  <si>
    <t>高怀彤</t>
  </si>
  <si>
    <t>宫辰冰</t>
  </si>
  <si>
    <t>何俊洋</t>
  </si>
  <si>
    <t>胡瑞阳</t>
  </si>
  <si>
    <t>江宇轩</t>
  </si>
  <si>
    <t>李佳轩</t>
  </si>
  <si>
    <t>李俊言</t>
  </si>
  <si>
    <t>李泽昊</t>
  </si>
  <si>
    <t>刘纲</t>
  </si>
  <si>
    <t>刘雨澄</t>
  </si>
  <si>
    <t>刘泽禹</t>
  </si>
  <si>
    <t>刘宗佑</t>
  </si>
  <si>
    <t>盛浩桐</t>
  </si>
  <si>
    <t>王致寒</t>
  </si>
  <si>
    <t>吴泽远</t>
  </si>
  <si>
    <t>依鑫喆</t>
  </si>
  <si>
    <t>俞快</t>
  </si>
  <si>
    <t>张艺豪</t>
  </si>
  <si>
    <t>郑靖川</t>
  </si>
  <si>
    <t>储运2402</t>
  </si>
  <si>
    <t>陈可欣</t>
  </si>
  <si>
    <t>孟若涵</t>
  </si>
  <si>
    <t>潘畅然</t>
  </si>
  <si>
    <t>王泽雅</t>
  </si>
  <si>
    <t>杨晨豆</t>
  </si>
  <si>
    <t>杨小媛</t>
  </si>
  <si>
    <t>艾礼浩</t>
  </si>
  <si>
    <t>陈乐扬</t>
  </si>
  <si>
    <t>陈文通</t>
  </si>
  <si>
    <t>董庆宸</t>
  </si>
  <si>
    <t>郭笑琪</t>
  </si>
  <si>
    <t>何昌曦</t>
  </si>
  <si>
    <t>何佳骐</t>
  </si>
  <si>
    <t>黄天翔</t>
  </si>
  <si>
    <t>贾广瑞</t>
  </si>
  <si>
    <t>李涛</t>
  </si>
  <si>
    <t>李艺超</t>
  </si>
  <si>
    <t>刘嘉辉</t>
  </si>
  <si>
    <t>刘嘉宁</t>
  </si>
  <si>
    <t>吕瑞金</t>
  </si>
  <si>
    <t>马乐</t>
  </si>
  <si>
    <t>彭措洛珠</t>
  </si>
  <si>
    <t>宋端艺</t>
  </si>
  <si>
    <t>魏硕</t>
  </si>
  <si>
    <t>徐灏哲</t>
  </si>
  <si>
    <t>徐子昂</t>
  </si>
  <si>
    <t>杨涵</t>
  </si>
  <si>
    <t>张宪斌</t>
  </si>
  <si>
    <t>赵鹏贺</t>
  </si>
  <si>
    <t>储运2403</t>
  </si>
  <si>
    <t>常东媛</t>
  </si>
  <si>
    <t>高文涵</t>
  </si>
  <si>
    <t>琚琛</t>
  </si>
  <si>
    <t>李青鲭</t>
  </si>
  <si>
    <t>魏紫瑜</t>
  </si>
  <si>
    <t>赵振婷</t>
  </si>
  <si>
    <t>陈凯</t>
  </si>
  <si>
    <t>陈文洲</t>
  </si>
  <si>
    <t>陈泽</t>
  </si>
  <si>
    <t>戴家伟</t>
  </si>
  <si>
    <t>房玮宸</t>
  </si>
  <si>
    <t>耿乐</t>
  </si>
  <si>
    <t>洪盛恩</t>
  </si>
  <si>
    <t>胡庭恺</t>
  </si>
  <si>
    <t>李博</t>
  </si>
  <si>
    <t>李冬阳</t>
  </si>
  <si>
    <t>李佳林</t>
  </si>
  <si>
    <t>李佳宁</t>
  </si>
  <si>
    <t>刘浩然</t>
  </si>
  <si>
    <t>马伯乐</t>
  </si>
  <si>
    <t>木拉力·贾那提</t>
  </si>
  <si>
    <t>宋梓豪</t>
  </si>
  <si>
    <t>孙灏轩</t>
  </si>
  <si>
    <t>席晨洋</t>
  </si>
  <si>
    <t>杨童</t>
  </si>
  <si>
    <t>于瑞航</t>
  </si>
  <si>
    <t>袁嘉晨</t>
  </si>
  <si>
    <t>赵梓正</t>
  </si>
  <si>
    <t>郑浩楠</t>
  </si>
  <si>
    <t>储运2404</t>
  </si>
  <si>
    <t>曹君宜</t>
  </si>
  <si>
    <t>旦增曲宗</t>
  </si>
  <si>
    <t>何思成</t>
  </si>
  <si>
    <t>刘骁佳</t>
  </si>
  <si>
    <t>潘瑞琪</t>
  </si>
  <si>
    <t>张润佳</t>
  </si>
  <si>
    <t>陈德利</t>
  </si>
  <si>
    <t>初彦宇</t>
  </si>
  <si>
    <t>代海峰</t>
  </si>
  <si>
    <t>冯欢</t>
  </si>
  <si>
    <t>郭浩然</t>
  </si>
  <si>
    <t>郝钰晢</t>
  </si>
  <si>
    <t>洪晨凯</t>
  </si>
  <si>
    <t>胡启凡</t>
  </si>
  <si>
    <t>翦鹏</t>
  </si>
  <si>
    <t>蓝天浩</t>
  </si>
  <si>
    <t>李念典</t>
  </si>
  <si>
    <t>李增辉</t>
  </si>
  <si>
    <t>卢致玄</t>
  </si>
  <si>
    <t>穆拉迪力江·买买提</t>
  </si>
  <si>
    <t>潘宏业</t>
  </si>
  <si>
    <t>曲博文</t>
  </si>
  <si>
    <t>王炯坤</t>
  </si>
  <si>
    <t>王淇琨</t>
  </si>
  <si>
    <t>吴冠淇</t>
  </si>
  <si>
    <t>徐岩翔</t>
  </si>
  <si>
    <t>詹书亚</t>
  </si>
  <si>
    <t>张皓南</t>
  </si>
  <si>
    <t>张凯</t>
  </si>
  <si>
    <t>张汶勋</t>
  </si>
  <si>
    <t>储运2405</t>
  </si>
  <si>
    <t>都佳柔</t>
  </si>
  <si>
    <t>方萌</t>
  </si>
  <si>
    <t>玛依拉·卡米力江</t>
  </si>
  <si>
    <t>徐艺丹</t>
  </si>
  <si>
    <t>张雅芝</t>
  </si>
  <si>
    <t>赵艺佳</t>
  </si>
  <si>
    <t>郑雅琦</t>
  </si>
  <si>
    <t>毕传鑫</t>
  </si>
  <si>
    <t>蔡赫楠</t>
  </si>
  <si>
    <t>蔡克冉</t>
  </si>
  <si>
    <t>丁海东</t>
  </si>
  <si>
    <t>段兴洋</t>
  </si>
  <si>
    <t>高鹏飞</t>
  </si>
  <si>
    <t>李虹辰</t>
  </si>
  <si>
    <t>李金瑀</t>
  </si>
  <si>
    <t>李进贤</t>
  </si>
  <si>
    <t>李文洲</t>
  </si>
  <si>
    <t>李游</t>
  </si>
  <si>
    <t>廖兴凯</t>
  </si>
  <si>
    <t>刘晨贺</t>
  </si>
  <si>
    <t>刘科成</t>
  </si>
  <si>
    <t>吕英硕</t>
  </si>
  <si>
    <t>马生超</t>
  </si>
  <si>
    <t>石懿承</t>
  </si>
  <si>
    <t>孙靖文</t>
  </si>
  <si>
    <t>谢翔</t>
  </si>
  <si>
    <t>杨尚霖</t>
  </si>
  <si>
    <t>张军</t>
  </si>
  <si>
    <t>张哲</t>
  </si>
  <si>
    <t>邹雨成</t>
  </si>
  <si>
    <t>土木类（绿色能源建设工程）</t>
  </si>
  <si>
    <t>土木类2401</t>
  </si>
  <si>
    <t>陈水清</t>
  </si>
  <si>
    <t>高佳媛</t>
  </si>
  <si>
    <t>彭翊雯</t>
  </si>
  <si>
    <t>周益帆</t>
  </si>
  <si>
    <t>陈泰奇</t>
  </si>
  <si>
    <t>程伯驹</t>
  </si>
  <si>
    <t>党煜琨</t>
  </si>
  <si>
    <t>龚永杰</t>
  </si>
  <si>
    <t>郭桐</t>
  </si>
  <si>
    <t>郝星乐</t>
  </si>
  <si>
    <t>胡铖淏</t>
  </si>
  <si>
    <t>李小凯</t>
  </si>
  <si>
    <t>刘家琪</t>
  </si>
  <si>
    <t>刘涛瑞</t>
  </si>
  <si>
    <t>刘宇航</t>
  </si>
  <si>
    <t>蒙玉锦</t>
  </si>
  <si>
    <t>宁懿</t>
  </si>
  <si>
    <t>潘睿博</t>
  </si>
  <si>
    <t>彭鑫传</t>
  </si>
  <si>
    <t>秦九铜</t>
  </si>
  <si>
    <t>唐俊强</t>
  </si>
  <si>
    <t>吾拉哈特·叶尔德汗</t>
  </si>
  <si>
    <t>肖仕坪</t>
  </si>
  <si>
    <t>杨智超</t>
  </si>
  <si>
    <t>张津瑞</t>
  </si>
  <si>
    <t>张志博</t>
  </si>
  <si>
    <t>周详</t>
  </si>
  <si>
    <t>土木类2402</t>
  </si>
  <si>
    <t>刘嘉琪</t>
  </si>
  <si>
    <t>刘雅琪</t>
  </si>
  <si>
    <t>唐晓轩</t>
  </si>
  <si>
    <t>张月彤</t>
  </si>
  <si>
    <t>艾志鹏</t>
  </si>
  <si>
    <t>安凯尔·奴尔买买提</t>
  </si>
  <si>
    <t>董爽</t>
  </si>
  <si>
    <t>方兴苗</t>
  </si>
  <si>
    <t>郭晨锦</t>
  </si>
  <si>
    <t>郝元戎</t>
  </si>
  <si>
    <t>翦晨熙</t>
  </si>
  <si>
    <t>林穎炫</t>
  </si>
  <si>
    <t>刘世豪</t>
  </si>
  <si>
    <t>刘泽轩</t>
  </si>
  <si>
    <t>刘振瑜</t>
  </si>
  <si>
    <t>陆福俊</t>
  </si>
  <si>
    <t>石潍菘</t>
  </si>
  <si>
    <t>水奥宇</t>
  </si>
  <si>
    <t>澹台凌云</t>
  </si>
  <si>
    <t>王嘉聪</t>
  </si>
  <si>
    <t>王锐</t>
  </si>
  <si>
    <t>王世宇</t>
  </si>
  <si>
    <t>袁鑫淼</t>
  </si>
  <si>
    <t>张晨熙</t>
  </si>
  <si>
    <t>张定烨</t>
  </si>
  <si>
    <t>张欣欣</t>
  </si>
  <si>
    <t>张益铭</t>
  </si>
  <si>
    <t>赵子程</t>
  </si>
  <si>
    <t>土木类2403</t>
  </si>
  <si>
    <t>刘小琪</t>
  </si>
  <si>
    <t>刘禹</t>
  </si>
  <si>
    <t>买尔孜亚·阿斯哈尔</t>
  </si>
  <si>
    <t>张艺馨</t>
  </si>
  <si>
    <t>白广通</t>
  </si>
  <si>
    <t>白浩澎</t>
  </si>
  <si>
    <t>保轲</t>
  </si>
  <si>
    <t>曹家福</t>
  </si>
  <si>
    <t>程亚洲</t>
  </si>
  <si>
    <t>董功谦</t>
  </si>
  <si>
    <t>何邦杰</t>
  </si>
  <si>
    <t>贺思忆</t>
  </si>
  <si>
    <t>匡昊</t>
  </si>
  <si>
    <t>李昌隆</t>
  </si>
  <si>
    <t>李彭越</t>
  </si>
  <si>
    <t>荔晗</t>
  </si>
  <si>
    <t>乜朝元</t>
  </si>
  <si>
    <t>仝向前</t>
  </si>
  <si>
    <t>王浩义</t>
  </si>
  <si>
    <t>王少聪</t>
  </si>
  <si>
    <t>王誉澄</t>
  </si>
  <si>
    <t>魏吉瑞</t>
  </si>
  <si>
    <t>吴勇坤</t>
  </si>
  <si>
    <t>徐熙康</t>
  </si>
  <si>
    <t>徐梓鑫</t>
  </si>
  <si>
    <t>杨家熙</t>
  </si>
  <si>
    <t>易阳</t>
  </si>
  <si>
    <t>朱柏宇</t>
  </si>
  <si>
    <t>土木类2404</t>
  </si>
  <si>
    <t>代馨田</t>
  </si>
  <si>
    <t>王江妍</t>
  </si>
  <si>
    <t>郑新瑜</t>
  </si>
  <si>
    <t>蔡博文</t>
  </si>
  <si>
    <t>陈仪凡</t>
  </si>
  <si>
    <t>董志伟</t>
  </si>
  <si>
    <t>杜昕霖</t>
  </si>
  <si>
    <t>冯亦木</t>
  </si>
  <si>
    <t>胡扎尔·努尔兰</t>
  </si>
  <si>
    <t>雷恒</t>
  </si>
  <si>
    <t>龙施文</t>
  </si>
  <si>
    <t>吕敬宇</t>
  </si>
  <si>
    <t>吕明辉</t>
  </si>
  <si>
    <t>马昀</t>
  </si>
  <si>
    <t>莫方镭</t>
  </si>
  <si>
    <t>沈晓宁</t>
  </si>
  <si>
    <t>王朝阳</t>
  </si>
  <si>
    <t>王鸿宇</t>
  </si>
  <si>
    <t>王淮铎</t>
  </si>
  <si>
    <t>王迅</t>
  </si>
  <si>
    <t>吴奇良</t>
  </si>
  <si>
    <t>杨发林</t>
  </si>
  <si>
    <t>张健</t>
  </si>
  <si>
    <t>张翊</t>
  </si>
  <si>
    <t>张紫硕</t>
  </si>
  <si>
    <t>郑皓天</t>
  </si>
  <si>
    <t>朱俊豪</t>
  </si>
  <si>
    <t>祝伟胜</t>
  </si>
  <si>
    <t>工程力学</t>
  </si>
  <si>
    <t>力学2401</t>
  </si>
  <si>
    <t>刘浩玥</t>
  </si>
  <si>
    <t>倪瑶瑶</t>
  </si>
  <si>
    <t>余佳慧</t>
  </si>
  <si>
    <t>周梦婷</t>
  </si>
  <si>
    <t>陈奕树</t>
  </si>
  <si>
    <t>仇银波</t>
  </si>
  <si>
    <t>凡余水</t>
  </si>
  <si>
    <t>盖展硕</t>
  </si>
  <si>
    <t>华鸿方</t>
  </si>
  <si>
    <t>黄家骏</t>
  </si>
  <si>
    <t>李浩冉</t>
  </si>
  <si>
    <t>刘硕</t>
  </si>
  <si>
    <t>孟绍健</t>
  </si>
  <si>
    <t>钦宇帆</t>
  </si>
  <si>
    <t>任相宇</t>
  </si>
  <si>
    <t>苏洲</t>
  </si>
  <si>
    <t>田锦超</t>
  </si>
  <si>
    <t>王启瑞</t>
  </si>
  <si>
    <t>王士安</t>
  </si>
  <si>
    <t>王延斌</t>
  </si>
  <si>
    <t>徐宇航</t>
  </si>
  <si>
    <t>杨颖杰</t>
  </si>
  <si>
    <t>尹燕豪</t>
  </si>
  <si>
    <t>詹骏豪</t>
  </si>
  <si>
    <t>赵立文</t>
  </si>
  <si>
    <t>朱乐恺</t>
  </si>
  <si>
    <t>朱宇博</t>
  </si>
  <si>
    <t>力学2402</t>
  </si>
  <si>
    <t>胡紫宣</t>
  </si>
  <si>
    <t>罗余余</t>
  </si>
  <si>
    <t>杨斌兰</t>
  </si>
  <si>
    <t>陈砺寒</t>
  </si>
  <si>
    <t>陈轩宇</t>
  </si>
  <si>
    <t>崔哲睿</t>
  </si>
  <si>
    <t>邓东升</t>
  </si>
  <si>
    <t>韩子晨</t>
  </si>
  <si>
    <t>何佳祖</t>
  </si>
  <si>
    <t>黄一晨</t>
  </si>
  <si>
    <t>刘子琰</t>
  </si>
  <si>
    <t>吕鹏涛</t>
  </si>
  <si>
    <t>庞雨杨</t>
  </si>
  <si>
    <t>彭秋洋</t>
  </si>
  <si>
    <t>盛现祺</t>
  </si>
  <si>
    <t>王赛乾</t>
  </si>
  <si>
    <t>王兴宇</t>
  </si>
  <si>
    <t>肖俊宇</t>
  </si>
  <si>
    <t>辛雨洁</t>
  </si>
  <si>
    <t>徐镜淞</t>
  </si>
  <si>
    <t>许彬</t>
  </si>
  <si>
    <t>严顺明</t>
  </si>
  <si>
    <t>阴舒北</t>
  </si>
  <si>
    <t>袁福高</t>
  </si>
  <si>
    <t>张金哲</t>
  </si>
  <si>
    <t>张书齐</t>
  </si>
  <si>
    <t>赵征</t>
  </si>
  <si>
    <t>郑梦武</t>
  </si>
  <si>
    <t>左飞云</t>
  </si>
  <si>
    <t>建筑学</t>
  </si>
  <si>
    <t>建筑2401</t>
  </si>
  <si>
    <t>陈冯博</t>
  </si>
  <si>
    <t>冯金媚</t>
  </si>
  <si>
    <r>
      <t>刘可欣</t>
    </r>
    <r>
      <rPr>
        <sz val="11"/>
        <color rgb="FF000000"/>
        <rFont val="Calibri"/>
        <family val="2"/>
      </rPr>
      <t xml:space="preserve"> </t>
    </r>
  </si>
  <si>
    <t>刘子铃</t>
  </si>
  <si>
    <t>吕亦菲</t>
  </si>
  <si>
    <t>马育</t>
  </si>
  <si>
    <t>彭琴婷</t>
  </si>
  <si>
    <t>王敬武</t>
  </si>
  <si>
    <t>王瑞聪</t>
  </si>
  <si>
    <t>邓申申</t>
  </si>
  <si>
    <t>靳光宸</t>
  </si>
  <si>
    <t>刘浩文</t>
  </si>
  <si>
    <t>刘文卓</t>
  </si>
  <si>
    <t>刘正豪</t>
  </si>
  <si>
    <t>齐文原</t>
  </si>
  <si>
    <t>冉春明</t>
  </si>
  <si>
    <t>石钊源</t>
  </si>
  <si>
    <t>舒荣富</t>
  </si>
  <si>
    <t>滕永军</t>
  </si>
  <si>
    <t>吴极</t>
  </si>
  <si>
    <t>徐贤淼</t>
  </si>
  <si>
    <t>杨锦越</t>
  </si>
  <si>
    <t>袁千竣</t>
  </si>
  <si>
    <t>张嘉梁</t>
  </si>
  <si>
    <t>建筑2402</t>
  </si>
  <si>
    <t>郝若希</t>
  </si>
  <si>
    <t>雷雨轩</t>
  </si>
  <si>
    <t>李旭彦</t>
  </si>
  <si>
    <t>刘宇涵</t>
  </si>
  <si>
    <t>齐奕珺</t>
  </si>
  <si>
    <t>邱莎莎</t>
  </si>
  <si>
    <t>王佳檬</t>
  </si>
  <si>
    <t>王域菡</t>
  </si>
  <si>
    <t>曾玉双</t>
  </si>
  <si>
    <t>陈俊璋</t>
  </si>
  <si>
    <t>崔诚元</t>
  </si>
  <si>
    <t>高嘉鑫</t>
  </si>
  <si>
    <t>鞠海龙辉</t>
  </si>
  <si>
    <t>李森</t>
  </si>
  <si>
    <t>林维孟</t>
  </si>
  <si>
    <t>王家星</t>
  </si>
  <si>
    <t>王文涛</t>
  </si>
  <si>
    <t>肖苏珩</t>
  </si>
  <si>
    <t>谢鹏浩</t>
  </si>
  <si>
    <t>张俊霖</t>
  </si>
  <si>
    <t>张舜</t>
  </si>
  <si>
    <t>张卓睿</t>
  </si>
  <si>
    <t>朱帅权</t>
  </si>
  <si>
    <t>韦嘉琦</t>
  </si>
  <si>
    <t>19-230</t>
  </si>
  <si>
    <t>田博</t>
  </si>
  <si>
    <t>16-633</t>
  </si>
  <si>
    <t>李卓航</t>
  </si>
  <si>
    <t>第四周汇总</t>
    <phoneticPr fontId="1" type="noConversion"/>
  </si>
  <si>
    <r>
      <t>汇总</t>
    </r>
    <r>
      <rPr>
        <b/>
        <sz val="12"/>
        <color theme="1"/>
        <rFont val="Microsoft YaHei UI Light"/>
        <family val="2"/>
        <charset val="134"/>
      </rPr>
      <t>成</t>
    </r>
    <r>
      <rPr>
        <b/>
        <sz val="12"/>
        <color theme="1"/>
        <rFont val="等线"/>
        <family val="2"/>
        <scheme val="minor"/>
      </rPr>
      <t>绩</t>
    </r>
    <phoneticPr fontId="1" type="noConversion"/>
  </si>
  <si>
    <t>第三周汇总</t>
    <phoneticPr fontId="1" type="noConversion"/>
  </si>
  <si>
    <t>第二周汇总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</si>
</sst>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8"/>
      <color rgb="FF000000"/>
      <name val="Microsoft JhengHei"/>
      <family val="2"/>
      <charset val="136"/>
    </font>
    <font>
      <sz val="11"/>
      <color rgb="FF000000"/>
      <name val="等线"/>
      <family val="3"/>
      <charset val="134"/>
      <scheme val="minor"/>
    </font>
    <font>
      <b/>
      <sz val="12"/>
      <color rgb="FF000000"/>
      <name val="Microsoft JhengHei"/>
      <family val="2"/>
      <charset val="136"/>
    </font>
    <font>
      <sz val="11"/>
      <color rgb="FF000000"/>
      <name val="宋体"/>
      <family val="3"/>
      <charset val="134"/>
    </font>
    <font>
      <b/>
      <sz val="12"/>
      <color rgb="FF000000"/>
      <name val="MS Gothic"/>
      <family val="3"/>
      <charset val="128"/>
    </font>
    <font>
      <b/>
      <sz val="12"/>
      <color rgb="FF000000"/>
      <name val="Yu Gothic"/>
      <family val="2"/>
      <charset val="128"/>
    </font>
    <font>
      <sz val="11"/>
      <color rgb="FF000000"/>
      <name val="Calibri"/>
      <family val="2"/>
    </font>
    <font>
      <sz val="12"/>
      <color rgb="FF000000"/>
      <name val="宋体"/>
      <family val="3"/>
      <charset val="134"/>
    </font>
    <font>
      <b/>
      <sz val="12"/>
      <color theme="1"/>
      <name val="等线"/>
      <family val="2"/>
      <scheme val="minor"/>
    </font>
    <font>
      <b/>
      <sz val="12"/>
      <color theme="1"/>
      <name val="Microsoft YaHei UI Light"/>
      <family val="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67"/>
  <sheetViews>
    <sheetView tabSelected="1" topLeftCell="AX328" zoomScale="70" zoomScaleNormal="70" workbookViewId="0">
      <selection activeCell="Z9" sqref="Z9"/>
    </sheetView>
  </sheetViews>
  <sheetFormatPr defaultRowHeight="13.9" x14ac:dyDescent="0.4"/>
  <cols>
    <col min="6" max="6" width="11.1328125" bestFit="1" customWidth="1"/>
  </cols>
  <sheetData>
    <row r="1" spans="1:77" x14ac:dyDescent="0.4">
      <c r="A1" s="8"/>
      <c r="B1" s="8" t="s">
        <v>20</v>
      </c>
      <c r="C1" s="8" t="s">
        <v>21</v>
      </c>
      <c r="D1" s="8" t="s">
        <v>22</v>
      </c>
      <c r="E1" s="21" t="s">
        <v>23</v>
      </c>
      <c r="F1" s="8" t="s">
        <v>24</v>
      </c>
      <c r="G1" s="8" t="s">
        <v>25</v>
      </c>
      <c r="H1" s="8" t="s">
        <v>26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7" ht="15.4" customHeight="1" x14ac:dyDescent="0.4">
      <c r="A2" s="20"/>
      <c r="B2" s="20"/>
      <c r="C2" s="20"/>
      <c r="D2" s="20"/>
      <c r="E2" s="22"/>
      <c r="F2" s="20"/>
      <c r="G2" s="20"/>
      <c r="H2" s="20"/>
      <c r="I2" s="8" t="s">
        <v>0</v>
      </c>
      <c r="J2" s="10" t="s">
        <v>1</v>
      </c>
      <c r="K2" s="11"/>
      <c r="L2" s="11"/>
      <c r="M2" s="12"/>
      <c r="N2" s="10" t="s">
        <v>2</v>
      </c>
      <c r="O2" s="11"/>
      <c r="P2" s="11"/>
      <c r="Q2" s="12"/>
      <c r="R2" s="10" t="s">
        <v>3</v>
      </c>
      <c r="S2" s="11"/>
      <c r="T2" s="11"/>
      <c r="U2" s="12"/>
      <c r="V2" s="10" t="s">
        <v>4</v>
      </c>
      <c r="W2" s="11"/>
      <c r="X2" s="11"/>
      <c r="Y2" s="12"/>
      <c r="Z2" s="10" t="s">
        <v>5</v>
      </c>
      <c r="AA2" s="11"/>
      <c r="AB2" s="11"/>
      <c r="AC2" s="12"/>
      <c r="AD2" s="13" t="s">
        <v>415</v>
      </c>
      <c r="AE2" s="14"/>
      <c r="AF2" s="10" t="s">
        <v>6</v>
      </c>
      <c r="AG2" s="11"/>
      <c r="AH2" s="11"/>
      <c r="AI2" s="12"/>
      <c r="AJ2" s="10" t="s">
        <v>7</v>
      </c>
      <c r="AK2" s="11"/>
      <c r="AL2" s="11"/>
      <c r="AM2" s="12"/>
      <c r="AN2" s="10" t="s">
        <v>8</v>
      </c>
      <c r="AO2" s="11"/>
      <c r="AP2" s="11"/>
      <c r="AQ2" s="12"/>
      <c r="AR2" s="10" t="s">
        <v>9</v>
      </c>
      <c r="AS2" s="11"/>
      <c r="AT2" s="11"/>
      <c r="AU2" s="12"/>
      <c r="AV2" s="10" t="s">
        <v>10</v>
      </c>
      <c r="AW2" s="11"/>
      <c r="AX2" s="11"/>
      <c r="AY2" s="12"/>
      <c r="AZ2" s="13" t="s">
        <v>414</v>
      </c>
      <c r="BA2" s="14"/>
      <c r="BB2" s="10" t="s">
        <v>11</v>
      </c>
      <c r="BC2" s="11"/>
      <c r="BD2" s="11"/>
      <c r="BE2" s="12"/>
      <c r="BF2" s="10" t="s">
        <v>12</v>
      </c>
      <c r="BG2" s="11"/>
      <c r="BH2" s="11"/>
      <c r="BI2" s="12"/>
      <c r="BJ2" s="10" t="s">
        <v>13</v>
      </c>
      <c r="BK2" s="11"/>
      <c r="BL2" s="11"/>
      <c r="BM2" s="12"/>
      <c r="BN2" s="10" t="s">
        <v>14</v>
      </c>
      <c r="BO2" s="11"/>
      <c r="BP2" s="11"/>
      <c r="BQ2" s="12"/>
      <c r="BR2" s="10" t="s">
        <v>15</v>
      </c>
      <c r="BS2" s="11"/>
      <c r="BT2" s="11"/>
      <c r="BU2" s="12"/>
      <c r="BV2" s="13" t="s">
        <v>412</v>
      </c>
      <c r="BW2" s="24"/>
      <c r="BX2" s="26" t="s">
        <v>413</v>
      </c>
      <c r="BY2" s="27"/>
    </row>
    <row r="3" spans="1:77" ht="15.4" x14ac:dyDescent="0.4">
      <c r="A3" s="9"/>
      <c r="B3" s="9"/>
      <c r="C3" s="9"/>
      <c r="D3" s="9"/>
      <c r="E3" s="23"/>
      <c r="F3" s="9"/>
      <c r="G3" s="9"/>
      <c r="H3" s="9"/>
      <c r="I3" s="9"/>
      <c r="J3" s="3" t="s">
        <v>16</v>
      </c>
      <c r="K3" s="3" t="s">
        <v>17</v>
      </c>
      <c r="L3" s="3" t="s">
        <v>18</v>
      </c>
      <c r="M3" s="3" t="s">
        <v>19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16</v>
      </c>
      <c r="W3" s="3" t="s">
        <v>17</v>
      </c>
      <c r="X3" s="3" t="s">
        <v>18</v>
      </c>
      <c r="Y3" s="3" t="s">
        <v>19</v>
      </c>
      <c r="Z3" s="3" t="s">
        <v>16</v>
      </c>
      <c r="AA3" s="3" t="s">
        <v>17</v>
      </c>
      <c r="AB3" s="3" t="s">
        <v>18</v>
      </c>
      <c r="AC3" s="3" t="s">
        <v>19</v>
      </c>
      <c r="AD3" s="15"/>
      <c r="AE3" s="16"/>
      <c r="AF3" s="3" t="s">
        <v>16</v>
      </c>
      <c r="AG3" s="3" t="s">
        <v>17</v>
      </c>
      <c r="AH3" s="3" t="s">
        <v>18</v>
      </c>
      <c r="AI3" s="3" t="s">
        <v>19</v>
      </c>
      <c r="AJ3" s="3" t="s">
        <v>16</v>
      </c>
      <c r="AK3" s="3" t="s">
        <v>17</v>
      </c>
      <c r="AL3" s="3" t="s">
        <v>18</v>
      </c>
      <c r="AM3" s="3" t="s">
        <v>19</v>
      </c>
      <c r="AN3" s="3" t="s">
        <v>16</v>
      </c>
      <c r="AO3" s="3" t="s">
        <v>17</v>
      </c>
      <c r="AP3" s="3" t="s">
        <v>18</v>
      </c>
      <c r="AQ3" s="3" t="s">
        <v>19</v>
      </c>
      <c r="AR3" s="3" t="s">
        <v>16</v>
      </c>
      <c r="AS3" s="3" t="s">
        <v>17</v>
      </c>
      <c r="AT3" s="3" t="s">
        <v>18</v>
      </c>
      <c r="AU3" s="3" t="s">
        <v>19</v>
      </c>
      <c r="AV3" s="3" t="s">
        <v>16</v>
      </c>
      <c r="AW3" s="3" t="s">
        <v>17</v>
      </c>
      <c r="AX3" s="3" t="s">
        <v>18</v>
      </c>
      <c r="AY3" s="3" t="s">
        <v>19</v>
      </c>
      <c r="AZ3" s="15"/>
      <c r="BA3" s="16"/>
      <c r="BB3" s="3" t="s">
        <v>16</v>
      </c>
      <c r="BC3" s="3" t="s">
        <v>17</v>
      </c>
      <c r="BD3" s="3" t="s">
        <v>18</v>
      </c>
      <c r="BE3" s="3" t="s">
        <v>19</v>
      </c>
      <c r="BF3" s="3" t="s">
        <v>16</v>
      </c>
      <c r="BG3" s="3" t="s">
        <v>17</v>
      </c>
      <c r="BH3" s="3" t="s">
        <v>18</v>
      </c>
      <c r="BI3" s="3" t="s">
        <v>19</v>
      </c>
      <c r="BJ3" s="3" t="s">
        <v>16</v>
      </c>
      <c r="BK3" s="3" t="s">
        <v>17</v>
      </c>
      <c r="BL3" s="3" t="s">
        <v>18</v>
      </c>
      <c r="BM3" s="3" t="s">
        <v>19</v>
      </c>
      <c r="BN3" s="3" t="s">
        <v>16</v>
      </c>
      <c r="BO3" s="3" t="s">
        <v>17</v>
      </c>
      <c r="BP3" s="3" t="s">
        <v>18</v>
      </c>
      <c r="BQ3" s="3" t="s">
        <v>19</v>
      </c>
      <c r="BR3" s="3" t="s">
        <v>16</v>
      </c>
      <c r="BS3" s="3" t="s">
        <v>17</v>
      </c>
      <c r="BT3" s="3" t="s">
        <v>18</v>
      </c>
      <c r="BU3" s="3" t="s">
        <v>19</v>
      </c>
      <c r="BV3" s="15"/>
      <c r="BW3" s="25"/>
      <c r="BX3" s="28"/>
      <c r="BY3" s="29"/>
    </row>
    <row r="4" spans="1:77" ht="15.75" x14ac:dyDescent="0.4">
      <c r="A4" s="17">
        <v>1</v>
      </c>
      <c r="B4" s="17" t="s">
        <v>27</v>
      </c>
      <c r="C4" s="18" t="s">
        <v>28</v>
      </c>
      <c r="D4" s="17" t="s">
        <v>29</v>
      </c>
      <c r="E4" s="17" t="s">
        <v>30</v>
      </c>
      <c r="F4" s="18">
        <v>2406020101</v>
      </c>
      <c r="G4" s="19">
        <v>701</v>
      </c>
      <c r="H4" s="19">
        <v>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/>
      <c r="AE4" s="4"/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/>
      <c r="BA4" s="4"/>
      <c r="BB4" s="4">
        <v>0</v>
      </c>
      <c r="BC4" s="4">
        <v>0</v>
      </c>
      <c r="BD4" s="4">
        <v>0</v>
      </c>
      <c r="BE4" s="4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/>
      <c r="BW4" s="5"/>
      <c r="BX4" s="30">
        <f>SUM(J4:BW4)+85</f>
        <v>85</v>
      </c>
      <c r="BY4" s="31"/>
    </row>
    <row r="5" spans="1:77" ht="15.75" x14ac:dyDescent="0.4">
      <c r="A5" s="17">
        <v>2</v>
      </c>
      <c r="B5" s="17" t="s">
        <v>27</v>
      </c>
      <c r="C5" s="18" t="s">
        <v>28</v>
      </c>
      <c r="D5" s="17" t="s">
        <v>31</v>
      </c>
      <c r="E5" s="17" t="s">
        <v>30</v>
      </c>
      <c r="F5" s="18">
        <v>2406020102</v>
      </c>
      <c r="G5" s="19">
        <v>701</v>
      </c>
      <c r="H5" s="19">
        <v>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/>
      <c r="AE5" s="4"/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/>
      <c r="BA5" s="4"/>
      <c r="BB5" s="4">
        <v>0</v>
      </c>
      <c r="BC5" s="4">
        <v>0</v>
      </c>
      <c r="BD5" s="4">
        <v>0</v>
      </c>
      <c r="BE5" s="4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/>
      <c r="BW5" s="5"/>
      <c r="BX5" s="30">
        <f t="shared" ref="BX5:BX7" si="0">SUM(J5:BW5)+85</f>
        <v>85</v>
      </c>
      <c r="BY5" s="31"/>
    </row>
    <row r="6" spans="1:77" ht="15.75" x14ac:dyDescent="0.4">
      <c r="A6" s="17">
        <v>3</v>
      </c>
      <c r="B6" s="17" t="s">
        <v>27</v>
      </c>
      <c r="C6" s="18" t="s">
        <v>28</v>
      </c>
      <c r="D6" s="17" t="s">
        <v>32</v>
      </c>
      <c r="E6" s="17" t="s">
        <v>30</v>
      </c>
      <c r="F6" s="18">
        <v>2406020103</v>
      </c>
      <c r="G6" s="19">
        <v>701</v>
      </c>
      <c r="H6" s="19">
        <v>3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/>
      <c r="AE6" s="4"/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/>
      <c r="BA6" s="4"/>
      <c r="BB6" s="4">
        <v>0</v>
      </c>
      <c r="BC6" s="4">
        <v>0</v>
      </c>
      <c r="BD6" s="4">
        <v>0</v>
      </c>
      <c r="BE6" s="4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/>
      <c r="BW6" s="5"/>
      <c r="BX6" s="30">
        <f t="shared" si="0"/>
        <v>85</v>
      </c>
      <c r="BY6" s="31"/>
    </row>
    <row r="7" spans="1:77" ht="15.75" x14ac:dyDescent="0.4">
      <c r="A7" s="17">
        <v>4</v>
      </c>
      <c r="B7" s="17" t="s">
        <v>27</v>
      </c>
      <c r="C7" s="18" t="s">
        <v>28</v>
      </c>
      <c r="D7" s="17" t="s">
        <v>33</v>
      </c>
      <c r="E7" s="17" t="s">
        <v>30</v>
      </c>
      <c r="F7" s="18">
        <v>2406020104</v>
      </c>
      <c r="G7" s="19">
        <v>701</v>
      </c>
      <c r="H7" s="19">
        <v>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/>
      <c r="AE7" s="4"/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/>
      <c r="BA7" s="4"/>
      <c r="BB7" s="4">
        <v>0</v>
      </c>
      <c r="BC7" s="4">
        <v>0</v>
      </c>
      <c r="BD7" s="4">
        <v>0</v>
      </c>
      <c r="BE7" s="4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/>
      <c r="BW7" s="5"/>
      <c r="BX7" s="30">
        <f t="shared" si="0"/>
        <v>85</v>
      </c>
      <c r="BY7" s="31"/>
    </row>
    <row r="8" spans="1:77" ht="15.75" x14ac:dyDescent="0.4">
      <c r="A8" s="17">
        <v>5</v>
      </c>
      <c r="B8" s="17" t="s">
        <v>27</v>
      </c>
      <c r="C8" s="18" t="s">
        <v>28</v>
      </c>
      <c r="D8" s="17" t="s">
        <v>34</v>
      </c>
      <c r="E8" s="17" t="s">
        <v>30</v>
      </c>
      <c r="F8" s="18">
        <v>2406020105</v>
      </c>
      <c r="G8" s="19">
        <v>701</v>
      </c>
      <c r="H8" s="19">
        <v>5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/>
      <c r="AE8" s="4"/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/>
      <c r="BA8" s="4"/>
      <c r="BB8" s="4">
        <v>0</v>
      </c>
      <c r="BC8" s="4">
        <v>0</v>
      </c>
      <c r="BD8" s="4">
        <v>0</v>
      </c>
      <c r="BE8" s="4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/>
      <c r="BW8" s="5"/>
      <c r="BX8" s="30">
        <f t="shared" ref="BX8:BX71" si="1">SUM(J8:BW8)+85</f>
        <v>85</v>
      </c>
      <c r="BY8" s="31"/>
    </row>
    <row r="9" spans="1:77" ht="15.75" x14ac:dyDescent="0.4">
      <c r="A9" s="17">
        <v>6</v>
      </c>
      <c r="B9" s="17" t="s">
        <v>27</v>
      </c>
      <c r="C9" s="18" t="s">
        <v>28</v>
      </c>
      <c r="D9" s="17" t="s">
        <v>35</v>
      </c>
      <c r="E9" s="17" t="s">
        <v>30</v>
      </c>
      <c r="F9" s="18">
        <v>2406020106</v>
      </c>
      <c r="G9" s="19">
        <v>701</v>
      </c>
      <c r="H9" s="19">
        <v>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/>
      <c r="AE9" s="4"/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/>
      <c r="BA9" s="4"/>
      <c r="BB9" s="4">
        <v>0</v>
      </c>
      <c r="BC9" s="4">
        <v>0</v>
      </c>
      <c r="BD9" s="4">
        <v>0</v>
      </c>
      <c r="BE9" s="4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/>
      <c r="BW9" s="5"/>
      <c r="BX9" s="30">
        <f t="shared" si="1"/>
        <v>85</v>
      </c>
      <c r="BY9" s="31"/>
    </row>
    <row r="10" spans="1:77" ht="15.75" x14ac:dyDescent="0.4">
      <c r="A10" s="17">
        <v>7</v>
      </c>
      <c r="B10" s="17" t="s">
        <v>27</v>
      </c>
      <c r="C10" s="18" t="s">
        <v>28</v>
      </c>
      <c r="D10" s="17" t="s">
        <v>36</v>
      </c>
      <c r="E10" s="17" t="s">
        <v>37</v>
      </c>
      <c r="F10" s="18">
        <v>2406020107</v>
      </c>
      <c r="G10" s="19">
        <v>523</v>
      </c>
      <c r="H10" s="19">
        <v>1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6">
        <v>3</v>
      </c>
      <c r="AB10" s="4">
        <v>0</v>
      </c>
      <c r="AC10" s="4">
        <v>0</v>
      </c>
      <c r="AD10" s="4"/>
      <c r="AE10" s="4"/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/>
      <c r="BA10" s="4"/>
      <c r="BB10" s="4">
        <v>0</v>
      </c>
      <c r="BC10" s="4">
        <v>0</v>
      </c>
      <c r="BD10" s="4">
        <v>0</v>
      </c>
      <c r="BE10" s="4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/>
      <c r="BW10" s="5"/>
      <c r="BX10" s="30">
        <f t="shared" si="1"/>
        <v>88</v>
      </c>
      <c r="BY10" s="31"/>
    </row>
    <row r="11" spans="1:77" ht="15.75" x14ac:dyDescent="0.4">
      <c r="A11" s="17">
        <v>8</v>
      </c>
      <c r="B11" s="17" t="s">
        <v>27</v>
      </c>
      <c r="C11" s="18" t="s">
        <v>28</v>
      </c>
      <c r="D11" s="17" t="s">
        <v>38</v>
      </c>
      <c r="E11" s="17" t="s">
        <v>37</v>
      </c>
      <c r="F11" s="18">
        <v>2406020108</v>
      </c>
      <c r="G11" s="19">
        <v>523</v>
      </c>
      <c r="H11" s="19">
        <v>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6">
        <v>3</v>
      </c>
      <c r="AB11" s="4">
        <v>0</v>
      </c>
      <c r="AC11" s="4">
        <v>0</v>
      </c>
      <c r="AD11" s="4"/>
      <c r="AE11" s="4"/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/>
      <c r="BA11" s="4"/>
      <c r="BB11" s="4">
        <v>0</v>
      </c>
      <c r="BC11" s="4">
        <v>0</v>
      </c>
      <c r="BD11" s="4">
        <v>0</v>
      </c>
      <c r="BE11" s="4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/>
      <c r="BW11" s="5"/>
      <c r="BX11" s="30">
        <f t="shared" si="1"/>
        <v>88</v>
      </c>
      <c r="BY11" s="31"/>
    </row>
    <row r="12" spans="1:77" ht="15.75" x14ac:dyDescent="0.4">
      <c r="A12" s="17">
        <v>9</v>
      </c>
      <c r="B12" s="17" t="s">
        <v>27</v>
      </c>
      <c r="C12" s="18" t="s">
        <v>28</v>
      </c>
      <c r="D12" s="17" t="s">
        <v>39</v>
      </c>
      <c r="E12" s="17" t="s">
        <v>37</v>
      </c>
      <c r="F12" s="18">
        <v>2406020109</v>
      </c>
      <c r="G12" s="19">
        <v>523</v>
      </c>
      <c r="H12" s="19">
        <v>5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6">
        <v>3</v>
      </c>
      <c r="AB12" s="4">
        <v>0</v>
      </c>
      <c r="AC12" s="4">
        <v>0</v>
      </c>
      <c r="AD12" s="4"/>
      <c r="AE12" s="4"/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/>
      <c r="BA12" s="4"/>
      <c r="BB12" s="4">
        <v>0</v>
      </c>
      <c r="BC12" s="4">
        <v>0</v>
      </c>
      <c r="BD12" s="4">
        <v>0</v>
      </c>
      <c r="BE12" s="4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/>
      <c r="BW12" s="5"/>
      <c r="BX12" s="30">
        <f t="shared" si="1"/>
        <v>88</v>
      </c>
      <c r="BY12" s="31"/>
    </row>
    <row r="13" spans="1:77" ht="15.75" x14ac:dyDescent="0.4">
      <c r="A13" s="17">
        <v>10</v>
      </c>
      <c r="B13" s="17" t="s">
        <v>27</v>
      </c>
      <c r="C13" s="18" t="s">
        <v>28</v>
      </c>
      <c r="D13" s="17" t="s">
        <v>40</v>
      </c>
      <c r="E13" s="17" t="s">
        <v>37</v>
      </c>
      <c r="F13" s="18">
        <v>2406020110</v>
      </c>
      <c r="G13" s="19">
        <v>523</v>
      </c>
      <c r="H13" s="19">
        <v>6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6">
        <v>3</v>
      </c>
      <c r="AB13" s="4">
        <v>0</v>
      </c>
      <c r="AC13" s="4">
        <v>0</v>
      </c>
      <c r="AD13" s="4"/>
      <c r="AE13" s="4"/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/>
      <c r="BA13" s="4"/>
      <c r="BB13" s="4">
        <v>0</v>
      </c>
      <c r="BC13" s="4">
        <v>0</v>
      </c>
      <c r="BD13" s="4">
        <v>0</v>
      </c>
      <c r="BE13" s="4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/>
      <c r="BW13" s="5"/>
      <c r="BX13" s="30">
        <f t="shared" si="1"/>
        <v>88</v>
      </c>
      <c r="BY13" s="31"/>
    </row>
    <row r="14" spans="1:77" ht="15.75" x14ac:dyDescent="0.4">
      <c r="A14" s="17">
        <v>11</v>
      </c>
      <c r="B14" s="17" t="s">
        <v>27</v>
      </c>
      <c r="C14" s="18" t="s">
        <v>28</v>
      </c>
      <c r="D14" s="17" t="s">
        <v>41</v>
      </c>
      <c r="E14" s="17" t="s">
        <v>37</v>
      </c>
      <c r="F14" s="18">
        <v>2406020111</v>
      </c>
      <c r="G14" s="19">
        <v>525</v>
      </c>
      <c r="H14" s="19">
        <v>1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/>
      <c r="AE14" s="4"/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/>
      <c r="BA14" s="4"/>
      <c r="BB14" s="4">
        <v>0</v>
      </c>
      <c r="BC14" s="4">
        <v>0</v>
      </c>
      <c r="BD14" s="4">
        <v>0</v>
      </c>
      <c r="BE14" s="4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/>
      <c r="BW14" s="5"/>
      <c r="BX14" s="30">
        <f t="shared" si="1"/>
        <v>85</v>
      </c>
      <c r="BY14" s="31"/>
    </row>
    <row r="15" spans="1:77" ht="15.75" x14ac:dyDescent="0.4">
      <c r="A15" s="17">
        <v>12</v>
      </c>
      <c r="B15" s="17" t="s">
        <v>27</v>
      </c>
      <c r="C15" s="18" t="s">
        <v>28</v>
      </c>
      <c r="D15" s="17" t="s">
        <v>42</v>
      </c>
      <c r="E15" s="17" t="s">
        <v>37</v>
      </c>
      <c r="F15" s="18">
        <v>2406020112</v>
      </c>
      <c r="G15" s="19">
        <v>523</v>
      </c>
      <c r="H15" s="19">
        <v>3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6">
        <v>3</v>
      </c>
      <c r="AB15" s="4">
        <v>0</v>
      </c>
      <c r="AC15" s="4">
        <v>0</v>
      </c>
      <c r="AD15" s="4"/>
      <c r="AE15" s="4"/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/>
      <c r="BA15" s="4"/>
      <c r="BB15" s="4">
        <v>0</v>
      </c>
      <c r="BC15" s="4">
        <v>0</v>
      </c>
      <c r="BD15" s="4">
        <v>0</v>
      </c>
      <c r="BE15" s="4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/>
      <c r="BW15" s="5"/>
      <c r="BX15" s="30">
        <f t="shared" si="1"/>
        <v>88</v>
      </c>
      <c r="BY15" s="31"/>
    </row>
    <row r="16" spans="1:77" ht="15.75" x14ac:dyDescent="0.4">
      <c r="A16" s="17">
        <v>13</v>
      </c>
      <c r="B16" s="17" t="s">
        <v>27</v>
      </c>
      <c r="C16" s="18" t="s">
        <v>28</v>
      </c>
      <c r="D16" s="17" t="s">
        <v>43</v>
      </c>
      <c r="E16" s="17" t="s">
        <v>37</v>
      </c>
      <c r="F16" s="18">
        <v>2406020113</v>
      </c>
      <c r="G16" s="19">
        <v>525</v>
      </c>
      <c r="H16" s="19">
        <v>2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/>
      <c r="AE16" s="4"/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/>
      <c r="BA16" s="4"/>
      <c r="BB16" s="4">
        <v>0</v>
      </c>
      <c r="BC16" s="4">
        <v>0</v>
      </c>
      <c r="BD16" s="4">
        <v>0</v>
      </c>
      <c r="BE16" s="4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/>
      <c r="BW16" s="5"/>
      <c r="BX16" s="30">
        <f t="shared" si="1"/>
        <v>85</v>
      </c>
      <c r="BY16" s="31"/>
    </row>
    <row r="17" spans="1:77" ht="15.75" x14ac:dyDescent="0.4">
      <c r="A17" s="17">
        <v>14</v>
      </c>
      <c r="B17" s="17" t="s">
        <v>27</v>
      </c>
      <c r="C17" s="18" t="s">
        <v>28</v>
      </c>
      <c r="D17" s="17" t="s">
        <v>44</v>
      </c>
      <c r="E17" s="17" t="s">
        <v>37</v>
      </c>
      <c r="F17" s="18">
        <v>2406020114</v>
      </c>
      <c r="G17" s="19">
        <v>525</v>
      </c>
      <c r="H17" s="19">
        <v>3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/>
      <c r="AE17" s="4"/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/>
      <c r="BA17" s="4"/>
      <c r="BB17" s="4">
        <v>0</v>
      </c>
      <c r="BC17" s="4">
        <v>0</v>
      </c>
      <c r="BD17" s="4">
        <v>0</v>
      </c>
      <c r="BE17" s="4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/>
      <c r="BW17" s="5"/>
      <c r="BX17" s="30">
        <f t="shared" si="1"/>
        <v>85</v>
      </c>
      <c r="BY17" s="31"/>
    </row>
    <row r="18" spans="1:77" ht="15.75" x14ac:dyDescent="0.4">
      <c r="A18" s="17">
        <v>15</v>
      </c>
      <c r="B18" s="17" t="s">
        <v>27</v>
      </c>
      <c r="C18" s="18" t="s">
        <v>28</v>
      </c>
      <c r="D18" s="17" t="s">
        <v>45</v>
      </c>
      <c r="E18" s="17" t="s">
        <v>37</v>
      </c>
      <c r="F18" s="18">
        <v>2406020115</v>
      </c>
      <c r="G18" s="19">
        <v>525</v>
      </c>
      <c r="H18" s="19">
        <v>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/>
      <c r="AE18" s="4"/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/>
      <c r="BA18" s="4"/>
      <c r="BB18" s="4">
        <v>0</v>
      </c>
      <c r="BC18" s="4">
        <v>0</v>
      </c>
      <c r="BD18" s="4">
        <v>0</v>
      </c>
      <c r="BE18" s="4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/>
      <c r="BW18" s="5"/>
      <c r="BX18" s="30">
        <f t="shared" si="1"/>
        <v>85</v>
      </c>
      <c r="BY18" s="31"/>
    </row>
    <row r="19" spans="1:77" ht="15.75" x14ac:dyDescent="0.4">
      <c r="A19" s="17">
        <v>16</v>
      </c>
      <c r="B19" s="17" t="s">
        <v>27</v>
      </c>
      <c r="C19" s="18" t="s">
        <v>28</v>
      </c>
      <c r="D19" s="17" t="s">
        <v>46</v>
      </c>
      <c r="E19" s="17" t="s">
        <v>37</v>
      </c>
      <c r="F19" s="18">
        <v>2406020116</v>
      </c>
      <c r="G19" s="19">
        <v>526</v>
      </c>
      <c r="H19" s="19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/>
      <c r="AE19" s="4"/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/>
      <c r="BA19" s="4"/>
      <c r="BB19" s="4">
        <v>0</v>
      </c>
      <c r="BC19" s="4">
        <v>0</v>
      </c>
      <c r="BD19" s="4">
        <v>0</v>
      </c>
      <c r="BE19" s="4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/>
      <c r="BW19" s="5"/>
      <c r="BX19" s="30">
        <f t="shared" si="1"/>
        <v>85</v>
      </c>
      <c r="BY19" s="31"/>
    </row>
    <row r="20" spans="1:77" ht="15.75" x14ac:dyDescent="0.4">
      <c r="A20" s="17">
        <v>17</v>
      </c>
      <c r="B20" s="17" t="s">
        <v>27</v>
      </c>
      <c r="C20" s="18" t="s">
        <v>28</v>
      </c>
      <c r="D20" s="17" t="s">
        <v>47</v>
      </c>
      <c r="E20" s="17" t="s">
        <v>37</v>
      </c>
      <c r="F20" s="18">
        <v>2406020117</v>
      </c>
      <c r="G20" s="19">
        <v>526</v>
      </c>
      <c r="H20" s="19">
        <v>2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/>
      <c r="AE20" s="4"/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/>
      <c r="BA20" s="4"/>
      <c r="BB20" s="4">
        <v>0</v>
      </c>
      <c r="BC20" s="4">
        <v>0</v>
      </c>
      <c r="BD20" s="4">
        <v>0</v>
      </c>
      <c r="BE20" s="4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/>
      <c r="BW20" s="5"/>
      <c r="BX20" s="30">
        <f t="shared" si="1"/>
        <v>85</v>
      </c>
      <c r="BY20" s="31"/>
    </row>
    <row r="21" spans="1:77" ht="15.75" x14ac:dyDescent="0.4">
      <c r="A21" s="17">
        <v>18</v>
      </c>
      <c r="B21" s="17" t="s">
        <v>27</v>
      </c>
      <c r="C21" s="18" t="s">
        <v>28</v>
      </c>
      <c r="D21" s="17" t="s">
        <v>48</v>
      </c>
      <c r="E21" s="17" t="s">
        <v>37</v>
      </c>
      <c r="F21" s="18">
        <v>2406020118</v>
      </c>
      <c r="G21" s="19">
        <v>526</v>
      </c>
      <c r="H21" s="19">
        <v>3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/>
      <c r="AE21" s="4"/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/>
      <c r="BA21" s="4"/>
      <c r="BB21" s="4">
        <v>0</v>
      </c>
      <c r="BC21" s="4">
        <v>0</v>
      </c>
      <c r="BD21" s="4">
        <v>0</v>
      </c>
      <c r="BE21" s="4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/>
      <c r="BW21" s="5"/>
      <c r="BX21" s="30">
        <f t="shared" si="1"/>
        <v>85</v>
      </c>
      <c r="BY21" s="31"/>
    </row>
    <row r="22" spans="1:77" ht="15.75" x14ac:dyDescent="0.4">
      <c r="A22" s="17">
        <v>19</v>
      </c>
      <c r="B22" s="17" t="s">
        <v>27</v>
      </c>
      <c r="C22" s="18" t="s">
        <v>28</v>
      </c>
      <c r="D22" s="17" t="s">
        <v>49</v>
      </c>
      <c r="E22" s="17" t="s">
        <v>37</v>
      </c>
      <c r="F22" s="18">
        <v>2406020119</v>
      </c>
      <c r="G22" s="19">
        <v>526</v>
      </c>
      <c r="H22" s="19">
        <v>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/>
      <c r="AE22" s="4"/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/>
      <c r="BA22" s="4"/>
      <c r="BB22" s="4">
        <v>0</v>
      </c>
      <c r="BC22" s="4">
        <v>0</v>
      </c>
      <c r="BD22" s="4">
        <v>0</v>
      </c>
      <c r="BE22" s="4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/>
      <c r="BW22" s="5"/>
      <c r="BX22" s="30">
        <f t="shared" si="1"/>
        <v>85</v>
      </c>
      <c r="BY22" s="31"/>
    </row>
    <row r="23" spans="1:77" ht="15.75" x14ac:dyDescent="0.4">
      <c r="A23" s="17">
        <v>20</v>
      </c>
      <c r="B23" s="17" t="s">
        <v>27</v>
      </c>
      <c r="C23" s="18" t="s">
        <v>28</v>
      </c>
      <c r="D23" s="17" t="s">
        <v>50</v>
      </c>
      <c r="E23" s="17" t="s">
        <v>37</v>
      </c>
      <c r="F23" s="18">
        <v>2406020120</v>
      </c>
      <c r="G23" s="19">
        <v>527</v>
      </c>
      <c r="H23" s="19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/>
      <c r="AE23" s="4"/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/>
      <c r="BA23" s="4"/>
      <c r="BB23" s="4">
        <v>0</v>
      </c>
      <c r="BC23" s="4">
        <v>0</v>
      </c>
      <c r="BD23" s="4">
        <v>0</v>
      </c>
      <c r="BE23" s="4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/>
      <c r="BW23" s="5"/>
      <c r="BX23" s="30">
        <f t="shared" si="1"/>
        <v>85</v>
      </c>
      <c r="BY23" s="31"/>
    </row>
    <row r="24" spans="1:77" ht="15.75" x14ac:dyDescent="0.4">
      <c r="A24" s="17">
        <v>21</v>
      </c>
      <c r="B24" s="17" t="s">
        <v>27</v>
      </c>
      <c r="C24" s="18" t="s">
        <v>28</v>
      </c>
      <c r="D24" s="17" t="s">
        <v>51</v>
      </c>
      <c r="E24" s="17" t="s">
        <v>37</v>
      </c>
      <c r="F24" s="18">
        <v>2406020121</v>
      </c>
      <c r="G24" s="19">
        <v>527</v>
      </c>
      <c r="H24" s="19">
        <v>2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/>
      <c r="AE24" s="4"/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/>
      <c r="BA24" s="4"/>
      <c r="BB24" s="4">
        <v>0</v>
      </c>
      <c r="BC24" s="4">
        <v>0</v>
      </c>
      <c r="BD24" s="4">
        <v>0</v>
      </c>
      <c r="BE24" s="4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/>
      <c r="BW24" s="5"/>
      <c r="BX24" s="30">
        <f t="shared" si="1"/>
        <v>85</v>
      </c>
      <c r="BY24" s="31"/>
    </row>
    <row r="25" spans="1:77" ht="15.75" x14ac:dyDescent="0.4">
      <c r="A25" s="17">
        <v>22</v>
      </c>
      <c r="B25" s="17" t="s">
        <v>27</v>
      </c>
      <c r="C25" s="18" t="s">
        <v>28</v>
      </c>
      <c r="D25" s="17" t="s">
        <v>52</v>
      </c>
      <c r="E25" s="17" t="s">
        <v>37</v>
      </c>
      <c r="F25" s="18">
        <v>2406020122</v>
      </c>
      <c r="G25" s="19">
        <v>527</v>
      </c>
      <c r="H25" s="19">
        <v>3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/>
      <c r="AE25" s="4"/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/>
      <c r="BA25" s="4"/>
      <c r="BB25" s="4">
        <v>0</v>
      </c>
      <c r="BC25" s="4">
        <v>0</v>
      </c>
      <c r="BD25" s="4">
        <v>0</v>
      </c>
      <c r="BE25" s="4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/>
      <c r="BW25" s="5"/>
      <c r="BX25" s="30">
        <f t="shared" si="1"/>
        <v>85</v>
      </c>
      <c r="BY25" s="31"/>
    </row>
    <row r="26" spans="1:77" ht="15.75" x14ac:dyDescent="0.4">
      <c r="A26" s="17">
        <v>23</v>
      </c>
      <c r="B26" s="17" t="s">
        <v>27</v>
      </c>
      <c r="C26" s="18" t="s">
        <v>28</v>
      </c>
      <c r="D26" s="17" t="s">
        <v>53</v>
      </c>
      <c r="E26" s="17" t="s">
        <v>37</v>
      </c>
      <c r="F26" s="18">
        <v>2406020123</v>
      </c>
      <c r="G26" s="19">
        <v>527</v>
      </c>
      <c r="H26" s="19">
        <v>4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/>
      <c r="AE26" s="4"/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/>
      <c r="BA26" s="4"/>
      <c r="BB26" s="4">
        <v>0</v>
      </c>
      <c r="BC26" s="4">
        <v>0</v>
      </c>
      <c r="BD26" s="4">
        <v>0</v>
      </c>
      <c r="BE26" s="4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/>
      <c r="BW26" s="5"/>
      <c r="BX26" s="30">
        <f t="shared" si="1"/>
        <v>85</v>
      </c>
      <c r="BY26" s="31"/>
    </row>
    <row r="27" spans="1:77" ht="15.75" x14ac:dyDescent="0.4">
      <c r="A27" s="17">
        <v>24</v>
      </c>
      <c r="B27" s="17" t="s">
        <v>27</v>
      </c>
      <c r="C27" s="18" t="s">
        <v>28</v>
      </c>
      <c r="D27" s="17" t="s">
        <v>54</v>
      </c>
      <c r="E27" s="17" t="s">
        <v>37</v>
      </c>
      <c r="F27" s="18">
        <v>2406020124</v>
      </c>
      <c r="G27" s="19">
        <v>528</v>
      </c>
      <c r="H27" s="19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/>
      <c r="AE27" s="4"/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6">
        <v>-1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/>
      <c r="BA27" s="4"/>
      <c r="BB27" s="4">
        <v>0</v>
      </c>
      <c r="BC27" s="4">
        <v>0</v>
      </c>
      <c r="BD27" s="4">
        <v>0</v>
      </c>
      <c r="BE27" s="4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/>
      <c r="BW27" s="5"/>
      <c r="BX27" s="30">
        <f t="shared" si="1"/>
        <v>84</v>
      </c>
      <c r="BY27" s="31"/>
    </row>
    <row r="28" spans="1:77" ht="15.75" x14ac:dyDescent="0.4">
      <c r="A28" s="17">
        <v>25</v>
      </c>
      <c r="B28" s="17" t="s">
        <v>27</v>
      </c>
      <c r="C28" s="18" t="s">
        <v>28</v>
      </c>
      <c r="D28" s="17" t="s">
        <v>55</v>
      </c>
      <c r="E28" s="17" t="s">
        <v>37</v>
      </c>
      <c r="F28" s="18">
        <v>2406020125</v>
      </c>
      <c r="G28" s="19">
        <v>528</v>
      </c>
      <c r="H28" s="19">
        <v>2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/>
      <c r="AE28" s="4"/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6">
        <v>-1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/>
      <c r="BA28" s="4"/>
      <c r="BB28" s="4">
        <v>0</v>
      </c>
      <c r="BC28" s="4">
        <v>0</v>
      </c>
      <c r="BD28" s="4">
        <v>0</v>
      </c>
      <c r="BE28" s="4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/>
      <c r="BW28" s="5"/>
      <c r="BX28" s="30">
        <f t="shared" si="1"/>
        <v>84</v>
      </c>
      <c r="BY28" s="31"/>
    </row>
    <row r="29" spans="1:77" ht="15.75" x14ac:dyDescent="0.4">
      <c r="A29" s="17">
        <v>26</v>
      </c>
      <c r="B29" s="17" t="s">
        <v>27</v>
      </c>
      <c r="C29" s="18" t="s">
        <v>28</v>
      </c>
      <c r="D29" s="17" t="s">
        <v>56</v>
      </c>
      <c r="E29" s="17" t="s">
        <v>37</v>
      </c>
      <c r="F29" s="18">
        <v>2406020126</v>
      </c>
      <c r="G29" s="19">
        <v>528</v>
      </c>
      <c r="H29" s="19">
        <v>3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/>
      <c r="AE29" s="4"/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6">
        <v>-1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/>
      <c r="BA29" s="4"/>
      <c r="BB29" s="4">
        <v>0</v>
      </c>
      <c r="BC29" s="4">
        <v>0</v>
      </c>
      <c r="BD29" s="4">
        <v>0</v>
      </c>
      <c r="BE29" s="4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/>
      <c r="BW29" s="5"/>
      <c r="BX29" s="30">
        <f t="shared" si="1"/>
        <v>84</v>
      </c>
      <c r="BY29" s="31"/>
    </row>
    <row r="30" spans="1:77" ht="15.75" x14ac:dyDescent="0.4">
      <c r="A30" s="17">
        <v>27</v>
      </c>
      <c r="B30" s="17" t="s">
        <v>27</v>
      </c>
      <c r="C30" s="18" t="s">
        <v>28</v>
      </c>
      <c r="D30" s="17" t="s">
        <v>57</v>
      </c>
      <c r="E30" s="17" t="s">
        <v>37</v>
      </c>
      <c r="F30" s="18">
        <v>2406020127</v>
      </c>
      <c r="G30" s="19">
        <v>528</v>
      </c>
      <c r="H30" s="19">
        <v>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/>
      <c r="AE30" s="4"/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6">
        <v>-1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/>
      <c r="BA30" s="4"/>
      <c r="BB30" s="4">
        <v>0</v>
      </c>
      <c r="BC30" s="4">
        <v>0</v>
      </c>
      <c r="BD30" s="4">
        <v>0</v>
      </c>
      <c r="BE30" s="4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/>
      <c r="BW30" s="5"/>
      <c r="BX30" s="30">
        <f t="shared" si="1"/>
        <v>84</v>
      </c>
      <c r="BY30" s="31"/>
    </row>
    <row r="31" spans="1:77" ht="15.75" x14ac:dyDescent="0.4">
      <c r="A31" s="17">
        <v>28</v>
      </c>
      <c r="B31" s="17" t="s">
        <v>27</v>
      </c>
      <c r="C31" s="18" t="s">
        <v>28</v>
      </c>
      <c r="D31" s="17" t="s">
        <v>58</v>
      </c>
      <c r="E31" s="17" t="s">
        <v>37</v>
      </c>
      <c r="F31" s="18">
        <v>2406020128</v>
      </c>
      <c r="G31" s="19">
        <v>528</v>
      </c>
      <c r="H31" s="19">
        <v>5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/>
      <c r="AE31" s="4"/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6">
        <v>-1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/>
      <c r="BA31" s="4"/>
      <c r="BB31" s="4">
        <v>0</v>
      </c>
      <c r="BC31" s="4">
        <v>0</v>
      </c>
      <c r="BD31" s="4">
        <v>0</v>
      </c>
      <c r="BE31" s="4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/>
      <c r="BW31" s="5"/>
      <c r="BX31" s="30">
        <f t="shared" si="1"/>
        <v>84</v>
      </c>
      <c r="BY31" s="31"/>
    </row>
    <row r="32" spans="1:77" ht="15.75" x14ac:dyDescent="0.4">
      <c r="A32" s="17">
        <v>29</v>
      </c>
      <c r="B32" s="17" t="s">
        <v>27</v>
      </c>
      <c r="C32" s="18" t="s">
        <v>28</v>
      </c>
      <c r="D32" s="17" t="s">
        <v>59</v>
      </c>
      <c r="E32" s="17" t="s">
        <v>37</v>
      </c>
      <c r="F32" s="18">
        <v>2406020130</v>
      </c>
      <c r="G32" s="19">
        <v>529</v>
      </c>
      <c r="H32" s="19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/>
      <c r="AE32" s="4"/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/>
      <c r="BA32" s="4"/>
      <c r="BB32" s="4">
        <v>0</v>
      </c>
      <c r="BC32" s="4">
        <v>0</v>
      </c>
      <c r="BD32" s="4">
        <v>0</v>
      </c>
      <c r="BE32" s="4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/>
      <c r="BW32" s="5"/>
      <c r="BX32" s="30">
        <f t="shared" si="1"/>
        <v>85</v>
      </c>
      <c r="BY32" s="31"/>
    </row>
    <row r="33" spans="1:77" ht="15.75" x14ac:dyDescent="0.4">
      <c r="A33" s="17">
        <v>30</v>
      </c>
      <c r="B33" s="17" t="s">
        <v>27</v>
      </c>
      <c r="C33" s="18" t="s">
        <v>60</v>
      </c>
      <c r="D33" s="17" t="s">
        <v>61</v>
      </c>
      <c r="E33" s="17" t="s">
        <v>30</v>
      </c>
      <c r="F33" s="18">
        <v>2406020201</v>
      </c>
      <c r="G33" s="19">
        <v>702</v>
      </c>
      <c r="H33" s="19">
        <v>1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/>
      <c r="AE33" s="4"/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/>
      <c r="BA33" s="4"/>
      <c r="BB33" s="4">
        <v>0</v>
      </c>
      <c r="BC33" s="4">
        <v>0</v>
      </c>
      <c r="BD33" s="4">
        <v>0</v>
      </c>
      <c r="BE33" s="4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/>
      <c r="BW33" s="5"/>
      <c r="BX33" s="30">
        <f t="shared" si="1"/>
        <v>85</v>
      </c>
      <c r="BY33" s="31"/>
    </row>
    <row r="34" spans="1:77" ht="15.75" x14ac:dyDescent="0.4">
      <c r="A34" s="17">
        <v>31</v>
      </c>
      <c r="B34" s="17" t="s">
        <v>27</v>
      </c>
      <c r="C34" s="18" t="s">
        <v>60</v>
      </c>
      <c r="D34" s="17" t="s">
        <v>62</v>
      </c>
      <c r="E34" s="17" t="s">
        <v>30</v>
      </c>
      <c r="F34" s="18">
        <v>2406020202</v>
      </c>
      <c r="G34" s="19">
        <v>702</v>
      </c>
      <c r="H34" s="19">
        <v>2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/>
      <c r="AE34" s="4"/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/>
      <c r="BA34" s="4"/>
      <c r="BB34" s="4">
        <v>0</v>
      </c>
      <c r="BC34" s="4">
        <v>0</v>
      </c>
      <c r="BD34" s="4">
        <v>0</v>
      </c>
      <c r="BE34" s="4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/>
      <c r="BW34" s="5"/>
      <c r="BX34" s="30">
        <f t="shared" si="1"/>
        <v>85</v>
      </c>
      <c r="BY34" s="31"/>
    </row>
    <row r="35" spans="1:77" ht="15.75" x14ac:dyDescent="0.4">
      <c r="A35" s="17">
        <v>32</v>
      </c>
      <c r="B35" s="17" t="s">
        <v>27</v>
      </c>
      <c r="C35" s="18" t="s">
        <v>60</v>
      </c>
      <c r="D35" s="17" t="s">
        <v>63</v>
      </c>
      <c r="E35" s="17" t="s">
        <v>30</v>
      </c>
      <c r="F35" s="18">
        <v>2406020203</v>
      </c>
      <c r="G35" s="19">
        <v>702</v>
      </c>
      <c r="H35" s="19">
        <v>3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/>
      <c r="AE35" s="4"/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/>
      <c r="BA35" s="4"/>
      <c r="BB35" s="4">
        <v>0</v>
      </c>
      <c r="BC35" s="4">
        <v>0</v>
      </c>
      <c r="BD35" s="4">
        <v>0</v>
      </c>
      <c r="BE35" s="4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/>
      <c r="BW35" s="5"/>
      <c r="BX35" s="30">
        <f t="shared" si="1"/>
        <v>85</v>
      </c>
      <c r="BY35" s="31"/>
    </row>
    <row r="36" spans="1:77" ht="15.75" x14ac:dyDescent="0.4">
      <c r="A36" s="17">
        <v>33</v>
      </c>
      <c r="B36" s="17" t="s">
        <v>27</v>
      </c>
      <c r="C36" s="18" t="s">
        <v>60</v>
      </c>
      <c r="D36" s="17" t="s">
        <v>64</v>
      </c>
      <c r="E36" s="17" t="s">
        <v>30</v>
      </c>
      <c r="F36" s="18">
        <v>2406020204</v>
      </c>
      <c r="G36" s="19">
        <v>702</v>
      </c>
      <c r="H36" s="19">
        <v>4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/>
      <c r="AE36" s="4"/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/>
      <c r="BA36" s="4"/>
      <c r="BB36" s="4">
        <v>0</v>
      </c>
      <c r="BC36" s="4">
        <v>0</v>
      </c>
      <c r="BD36" s="4">
        <v>0</v>
      </c>
      <c r="BE36" s="4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/>
      <c r="BW36" s="5"/>
      <c r="BX36" s="30">
        <f t="shared" si="1"/>
        <v>85</v>
      </c>
      <c r="BY36" s="31"/>
    </row>
    <row r="37" spans="1:77" ht="15.75" x14ac:dyDescent="0.4">
      <c r="A37" s="17">
        <v>34</v>
      </c>
      <c r="B37" s="17" t="s">
        <v>27</v>
      </c>
      <c r="C37" s="18" t="s">
        <v>60</v>
      </c>
      <c r="D37" s="17" t="s">
        <v>65</v>
      </c>
      <c r="E37" s="17" t="s">
        <v>30</v>
      </c>
      <c r="F37" s="18">
        <v>2406020205</v>
      </c>
      <c r="G37" s="19">
        <v>702</v>
      </c>
      <c r="H37" s="19">
        <v>5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/>
      <c r="AE37" s="4"/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/>
      <c r="BA37" s="4"/>
      <c r="BB37" s="4">
        <v>0</v>
      </c>
      <c r="BC37" s="4">
        <v>0</v>
      </c>
      <c r="BD37" s="4">
        <v>0</v>
      </c>
      <c r="BE37" s="4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/>
      <c r="BW37" s="5"/>
      <c r="BX37" s="30">
        <f t="shared" si="1"/>
        <v>85</v>
      </c>
      <c r="BY37" s="31"/>
    </row>
    <row r="38" spans="1:77" ht="15.75" x14ac:dyDescent="0.4">
      <c r="A38" s="17">
        <v>35</v>
      </c>
      <c r="B38" s="17" t="s">
        <v>27</v>
      </c>
      <c r="C38" s="18" t="s">
        <v>60</v>
      </c>
      <c r="D38" s="17" t="s">
        <v>66</v>
      </c>
      <c r="E38" s="17" t="s">
        <v>30</v>
      </c>
      <c r="F38" s="18">
        <v>2406020206</v>
      </c>
      <c r="G38" s="19">
        <v>702</v>
      </c>
      <c r="H38" s="19">
        <v>6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/>
      <c r="AE38" s="4"/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/>
      <c r="BA38" s="4"/>
      <c r="BB38" s="4">
        <v>0</v>
      </c>
      <c r="BC38" s="4">
        <v>0</v>
      </c>
      <c r="BD38" s="4">
        <v>0</v>
      </c>
      <c r="BE38" s="4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/>
      <c r="BW38" s="5"/>
      <c r="BX38" s="30">
        <f t="shared" si="1"/>
        <v>85</v>
      </c>
      <c r="BY38" s="31"/>
    </row>
    <row r="39" spans="1:77" ht="15.75" x14ac:dyDescent="0.4">
      <c r="A39" s="17">
        <v>36</v>
      </c>
      <c r="B39" s="17" t="s">
        <v>27</v>
      </c>
      <c r="C39" s="18" t="s">
        <v>60</v>
      </c>
      <c r="D39" s="17" t="s">
        <v>67</v>
      </c>
      <c r="E39" s="17" t="s">
        <v>37</v>
      </c>
      <c r="F39" s="18">
        <v>2406020207</v>
      </c>
      <c r="G39" s="19">
        <v>529</v>
      </c>
      <c r="H39" s="19">
        <v>2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/>
      <c r="AE39" s="4"/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/>
      <c r="BA39" s="4"/>
      <c r="BB39" s="4">
        <v>0</v>
      </c>
      <c r="BC39" s="4">
        <v>0</v>
      </c>
      <c r="BD39" s="4">
        <v>0</v>
      </c>
      <c r="BE39" s="4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/>
      <c r="BW39" s="5"/>
      <c r="BX39" s="30">
        <f t="shared" si="1"/>
        <v>85</v>
      </c>
      <c r="BY39" s="31"/>
    </row>
    <row r="40" spans="1:77" ht="15.75" x14ac:dyDescent="0.4">
      <c r="A40" s="17">
        <v>37</v>
      </c>
      <c r="B40" s="17" t="s">
        <v>27</v>
      </c>
      <c r="C40" s="18" t="s">
        <v>60</v>
      </c>
      <c r="D40" s="17" t="s">
        <v>68</v>
      </c>
      <c r="E40" s="17" t="s">
        <v>37</v>
      </c>
      <c r="F40" s="18">
        <v>2406020209</v>
      </c>
      <c r="G40" s="19">
        <v>529</v>
      </c>
      <c r="H40" s="19">
        <v>3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/>
      <c r="AE40" s="4"/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/>
      <c r="BA40" s="4"/>
      <c r="BB40" s="4">
        <v>0</v>
      </c>
      <c r="BC40" s="4">
        <v>0</v>
      </c>
      <c r="BD40" s="4">
        <v>0</v>
      </c>
      <c r="BE40" s="4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/>
      <c r="BW40" s="5"/>
      <c r="BX40" s="30">
        <f t="shared" si="1"/>
        <v>85</v>
      </c>
      <c r="BY40" s="31"/>
    </row>
    <row r="41" spans="1:77" ht="15.75" x14ac:dyDescent="0.4">
      <c r="A41" s="17">
        <v>38</v>
      </c>
      <c r="B41" s="17" t="s">
        <v>27</v>
      </c>
      <c r="C41" s="18" t="s">
        <v>60</v>
      </c>
      <c r="D41" s="17" t="s">
        <v>69</v>
      </c>
      <c r="E41" s="17" t="s">
        <v>37</v>
      </c>
      <c r="F41" s="18">
        <v>2406020210</v>
      </c>
      <c r="G41" s="19">
        <v>529</v>
      </c>
      <c r="H41" s="19">
        <v>4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/>
      <c r="AE41" s="4"/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/>
      <c r="BA41" s="4"/>
      <c r="BB41" s="4">
        <v>0</v>
      </c>
      <c r="BC41" s="4">
        <v>0</v>
      </c>
      <c r="BD41" s="4">
        <v>0</v>
      </c>
      <c r="BE41" s="4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/>
      <c r="BW41" s="5"/>
      <c r="BX41" s="30">
        <f t="shared" si="1"/>
        <v>85</v>
      </c>
      <c r="BY41" s="31"/>
    </row>
    <row r="42" spans="1:77" ht="15.75" x14ac:dyDescent="0.4">
      <c r="A42" s="17">
        <v>39</v>
      </c>
      <c r="B42" s="17" t="s">
        <v>27</v>
      </c>
      <c r="C42" s="18" t="s">
        <v>60</v>
      </c>
      <c r="D42" s="17" t="s">
        <v>70</v>
      </c>
      <c r="E42" s="17" t="s">
        <v>37</v>
      </c>
      <c r="F42" s="18">
        <v>2406020211</v>
      </c>
      <c r="G42" s="19">
        <v>529</v>
      </c>
      <c r="H42" s="19">
        <v>5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/>
      <c r="AE42" s="4"/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/>
      <c r="BA42" s="4"/>
      <c r="BB42" s="4">
        <v>0</v>
      </c>
      <c r="BC42" s="4">
        <v>0</v>
      </c>
      <c r="BD42" s="4">
        <v>0</v>
      </c>
      <c r="BE42" s="4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/>
      <c r="BW42" s="5"/>
      <c r="BX42" s="30">
        <f t="shared" si="1"/>
        <v>85</v>
      </c>
      <c r="BY42" s="31"/>
    </row>
    <row r="43" spans="1:77" ht="15.75" x14ac:dyDescent="0.4">
      <c r="A43" s="17">
        <v>40</v>
      </c>
      <c r="B43" s="17" t="s">
        <v>27</v>
      </c>
      <c r="C43" s="18" t="s">
        <v>60</v>
      </c>
      <c r="D43" s="17" t="s">
        <v>71</v>
      </c>
      <c r="E43" s="17" t="s">
        <v>37</v>
      </c>
      <c r="F43" s="18">
        <v>2406020212</v>
      </c>
      <c r="G43" s="19">
        <v>529</v>
      </c>
      <c r="H43" s="19">
        <v>6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/>
      <c r="AE43" s="4"/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/>
      <c r="BA43" s="4"/>
      <c r="BB43" s="4">
        <v>0</v>
      </c>
      <c r="BC43" s="4">
        <v>0</v>
      </c>
      <c r="BD43" s="4">
        <v>0</v>
      </c>
      <c r="BE43" s="4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/>
      <c r="BW43" s="5"/>
      <c r="BX43" s="30">
        <f t="shared" si="1"/>
        <v>85</v>
      </c>
      <c r="BY43" s="31"/>
    </row>
    <row r="44" spans="1:77" ht="15.75" x14ac:dyDescent="0.4">
      <c r="A44" s="17">
        <v>41</v>
      </c>
      <c r="B44" s="17" t="s">
        <v>27</v>
      </c>
      <c r="C44" s="18" t="s">
        <v>60</v>
      </c>
      <c r="D44" s="17" t="s">
        <v>72</v>
      </c>
      <c r="E44" s="17" t="s">
        <v>37</v>
      </c>
      <c r="F44" s="18">
        <v>2406020213</v>
      </c>
      <c r="G44" s="19">
        <v>530</v>
      </c>
      <c r="H44" s="19">
        <v>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/>
      <c r="AE44" s="4"/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6">
        <v>3</v>
      </c>
      <c r="AX44" s="4">
        <v>0</v>
      </c>
      <c r="AY44" s="4">
        <v>0</v>
      </c>
      <c r="AZ44" s="4"/>
      <c r="BA44" s="4"/>
      <c r="BB44" s="4">
        <v>0</v>
      </c>
      <c r="BC44" s="4">
        <v>0</v>
      </c>
      <c r="BD44" s="4">
        <v>0</v>
      </c>
      <c r="BE44" s="4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/>
      <c r="BW44" s="5"/>
      <c r="BX44" s="30">
        <f t="shared" si="1"/>
        <v>88</v>
      </c>
      <c r="BY44" s="31"/>
    </row>
    <row r="45" spans="1:77" ht="15.75" x14ac:dyDescent="0.4">
      <c r="A45" s="17">
        <v>42</v>
      </c>
      <c r="B45" s="17" t="s">
        <v>27</v>
      </c>
      <c r="C45" s="18" t="s">
        <v>60</v>
      </c>
      <c r="D45" s="17" t="s">
        <v>73</v>
      </c>
      <c r="E45" s="17" t="s">
        <v>37</v>
      </c>
      <c r="F45" s="18">
        <v>2406020214</v>
      </c>
      <c r="G45" s="19">
        <v>530</v>
      </c>
      <c r="H45" s="19">
        <v>2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/>
      <c r="AE45" s="4"/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6">
        <v>3</v>
      </c>
      <c r="AX45" s="4">
        <v>0</v>
      </c>
      <c r="AY45" s="4">
        <v>0</v>
      </c>
      <c r="AZ45" s="4"/>
      <c r="BA45" s="4"/>
      <c r="BB45" s="4">
        <v>0</v>
      </c>
      <c r="BC45" s="4">
        <v>0</v>
      </c>
      <c r="BD45" s="4">
        <v>0</v>
      </c>
      <c r="BE45" s="4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/>
      <c r="BW45" s="5"/>
      <c r="BX45" s="30">
        <f t="shared" si="1"/>
        <v>88</v>
      </c>
      <c r="BY45" s="31"/>
    </row>
    <row r="46" spans="1:77" ht="15.75" x14ac:dyDescent="0.4">
      <c r="A46" s="17">
        <v>43</v>
      </c>
      <c r="B46" s="17" t="s">
        <v>27</v>
      </c>
      <c r="C46" s="18" t="s">
        <v>60</v>
      </c>
      <c r="D46" s="17" t="s">
        <v>74</v>
      </c>
      <c r="E46" s="17" t="s">
        <v>37</v>
      </c>
      <c r="F46" s="18">
        <v>2406020215</v>
      </c>
      <c r="G46" s="19">
        <v>530</v>
      </c>
      <c r="H46" s="19">
        <v>3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/>
      <c r="AE46" s="4"/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6">
        <v>3</v>
      </c>
      <c r="AX46" s="4">
        <v>0</v>
      </c>
      <c r="AY46" s="4">
        <v>0</v>
      </c>
      <c r="AZ46" s="4"/>
      <c r="BA46" s="4"/>
      <c r="BB46" s="4">
        <v>0</v>
      </c>
      <c r="BC46" s="4">
        <v>0</v>
      </c>
      <c r="BD46" s="4">
        <v>0</v>
      </c>
      <c r="BE46" s="4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/>
      <c r="BW46" s="5"/>
      <c r="BX46" s="30">
        <f t="shared" si="1"/>
        <v>88</v>
      </c>
      <c r="BY46" s="31"/>
    </row>
    <row r="47" spans="1:77" ht="15.75" x14ac:dyDescent="0.4">
      <c r="A47" s="17">
        <v>44</v>
      </c>
      <c r="B47" s="17" t="s">
        <v>27</v>
      </c>
      <c r="C47" s="18" t="s">
        <v>60</v>
      </c>
      <c r="D47" s="17" t="s">
        <v>75</v>
      </c>
      <c r="E47" s="17" t="s">
        <v>37</v>
      </c>
      <c r="F47" s="18">
        <v>2406020216</v>
      </c>
      <c r="G47" s="19">
        <v>530</v>
      </c>
      <c r="H47" s="19">
        <v>4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/>
      <c r="AE47" s="4"/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6">
        <v>3</v>
      </c>
      <c r="AX47" s="4">
        <v>0</v>
      </c>
      <c r="AY47" s="4">
        <v>0</v>
      </c>
      <c r="AZ47" s="4"/>
      <c r="BA47" s="4"/>
      <c r="BB47" s="4">
        <v>0</v>
      </c>
      <c r="BC47" s="4">
        <v>0</v>
      </c>
      <c r="BD47" s="4">
        <v>0</v>
      </c>
      <c r="BE47" s="4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/>
      <c r="BW47" s="5"/>
      <c r="BX47" s="30">
        <f t="shared" si="1"/>
        <v>88</v>
      </c>
      <c r="BY47" s="31"/>
    </row>
    <row r="48" spans="1:77" ht="15.75" x14ac:dyDescent="0.4">
      <c r="A48" s="17">
        <v>45</v>
      </c>
      <c r="B48" s="17" t="s">
        <v>27</v>
      </c>
      <c r="C48" s="18" t="s">
        <v>60</v>
      </c>
      <c r="D48" s="17" t="s">
        <v>76</v>
      </c>
      <c r="E48" s="17" t="s">
        <v>37</v>
      </c>
      <c r="F48" s="18">
        <v>2406020217</v>
      </c>
      <c r="G48" s="19">
        <v>530</v>
      </c>
      <c r="H48" s="19">
        <v>5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/>
      <c r="AE48" s="4"/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6">
        <v>3</v>
      </c>
      <c r="AX48" s="4">
        <v>0</v>
      </c>
      <c r="AY48" s="4">
        <v>0</v>
      </c>
      <c r="AZ48" s="4"/>
      <c r="BA48" s="4"/>
      <c r="BB48" s="4">
        <v>0</v>
      </c>
      <c r="BC48" s="4">
        <v>0</v>
      </c>
      <c r="BD48" s="4">
        <v>0</v>
      </c>
      <c r="BE48" s="4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/>
      <c r="BW48" s="5"/>
      <c r="BX48" s="30">
        <f t="shared" si="1"/>
        <v>88</v>
      </c>
      <c r="BY48" s="31"/>
    </row>
    <row r="49" spans="1:77" ht="15.75" x14ac:dyDescent="0.4">
      <c r="A49" s="17">
        <v>46</v>
      </c>
      <c r="B49" s="17" t="s">
        <v>27</v>
      </c>
      <c r="C49" s="18" t="s">
        <v>60</v>
      </c>
      <c r="D49" s="17" t="s">
        <v>77</v>
      </c>
      <c r="E49" s="17" t="s">
        <v>37</v>
      </c>
      <c r="F49" s="18">
        <v>2406020218</v>
      </c>
      <c r="G49" s="19">
        <v>530</v>
      </c>
      <c r="H49" s="19">
        <v>6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/>
      <c r="AE49" s="4"/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6">
        <v>3</v>
      </c>
      <c r="AX49" s="4">
        <v>0</v>
      </c>
      <c r="AY49" s="4">
        <v>0</v>
      </c>
      <c r="AZ49" s="4"/>
      <c r="BA49" s="4"/>
      <c r="BB49" s="4">
        <v>0</v>
      </c>
      <c r="BC49" s="4">
        <v>0</v>
      </c>
      <c r="BD49" s="4">
        <v>0</v>
      </c>
      <c r="BE49" s="4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/>
      <c r="BW49" s="5"/>
      <c r="BX49" s="30">
        <f t="shared" si="1"/>
        <v>88</v>
      </c>
      <c r="BY49" s="31"/>
    </row>
    <row r="50" spans="1:77" ht="15.75" x14ac:dyDescent="0.4">
      <c r="A50" s="17">
        <v>47</v>
      </c>
      <c r="B50" s="17" t="s">
        <v>27</v>
      </c>
      <c r="C50" s="18" t="s">
        <v>60</v>
      </c>
      <c r="D50" s="17" t="s">
        <v>78</v>
      </c>
      <c r="E50" s="17" t="s">
        <v>37</v>
      </c>
      <c r="F50" s="18">
        <v>2406020219</v>
      </c>
      <c r="G50" s="19">
        <v>531</v>
      </c>
      <c r="H50" s="19">
        <v>1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/>
      <c r="AE50" s="4"/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/>
      <c r="BA50" s="4"/>
      <c r="BB50" s="4">
        <v>0</v>
      </c>
      <c r="BC50" s="4">
        <v>0</v>
      </c>
      <c r="BD50" s="4">
        <v>0</v>
      </c>
      <c r="BE50" s="4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/>
      <c r="BW50" s="5"/>
      <c r="BX50" s="30">
        <f t="shared" si="1"/>
        <v>85</v>
      </c>
      <c r="BY50" s="31"/>
    </row>
    <row r="51" spans="1:77" ht="15.75" x14ac:dyDescent="0.4">
      <c r="A51" s="17">
        <v>48</v>
      </c>
      <c r="B51" s="17" t="s">
        <v>27</v>
      </c>
      <c r="C51" s="18" t="s">
        <v>60</v>
      </c>
      <c r="D51" s="17" t="s">
        <v>79</v>
      </c>
      <c r="E51" s="17" t="s">
        <v>37</v>
      </c>
      <c r="F51" s="18">
        <v>2406020220</v>
      </c>
      <c r="G51" s="19">
        <v>531</v>
      </c>
      <c r="H51" s="19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/>
      <c r="AE51" s="4"/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/>
      <c r="BA51" s="4"/>
      <c r="BB51" s="4">
        <v>0</v>
      </c>
      <c r="BC51" s="4">
        <v>0</v>
      </c>
      <c r="BD51" s="4">
        <v>0</v>
      </c>
      <c r="BE51" s="4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/>
      <c r="BW51" s="5"/>
      <c r="BX51" s="30">
        <f t="shared" si="1"/>
        <v>85</v>
      </c>
      <c r="BY51" s="31"/>
    </row>
    <row r="52" spans="1:77" ht="15.75" x14ac:dyDescent="0.4">
      <c r="A52" s="17">
        <v>49</v>
      </c>
      <c r="B52" s="17" t="s">
        <v>27</v>
      </c>
      <c r="C52" s="18" t="s">
        <v>60</v>
      </c>
      <c r="D52" s="17" t="s">
        <v>80</v>
      </c>
      <c r="E52" s="17" t="s">
        <v>37</v>
      </c>
      <c r="F52" s="18">
        <v>2406020221</v>
      </c>
      <c r="G52" s="19">
        <v>531</v>
      </c>
      <c r="H52" s="19">
        <v>3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/>
      <c r="AE52" s="4"/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/>
      <c r="BA52" s="4"/>
      <c r="BB52" s="4">
        <v>0</v>
      </c>
      <c r="BC52" s="4">
        <v>0</v>
      </c>
      <c r="BD52" s="4">
        <v>0</v>
      </c>
      <c r="BE52" s="4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/>
      <c r="BW52" s="5"/>
      <c r="BX52" s="30">
        <f t="shared" si="1"/>
        <v>85</v>
      </c>
      <c r="BY52" s="31"/>
    </row>
    <row r="53" spans="1:77" ht="15.75" x14ac:dyDescent="0.4">
      <c r="A53" s="17">
        <v>50</v>
      </c>
      <c r="B53" s="17" t="s">
        <v>27</v>
      </c>
      <c r="C53" s="18" t="s">
        <v>60</v>
      </c>
      <c r="D53" s="17" t="s">
        <v>81</v>
      </c>
      <c r="E53" s="17" t="s">
        <v>37</v>
      </c>
      <c r="F53" s="18">
        <v>2406020222</v>
      </c>
      <c r="G53" s="19">
        <v>531</v>
      </c>
      <c r="H53" s="19">
        <v>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/>
      <c r="AE53" s="4"/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/>
      <c r="BA53" s="4"/>
      <c r="BB53" s="4">
        <v>0</v>
      </c>
      <c r="BC53" s="4">
        <v>0</v>
      </c>
      <c r="BD53" s="4">
        <v>0</v>
      </c>
      <c r="BE53" s="4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/>
      <c r="BW53" s="5"/>
      <c r="BX53" s="30">
        <f t="shared" si="1"/>
        <v>85</v>
      </c>
      <c r="BY53" s="31"/>
    </row>
    <row r="54" spans="1:77" ht="15.75" x14ac:dyDescent="0.4">
      <c r="A54" s="17">
        <v>51</v>
      </c>
      <c r="B54" s="17" t="s">
        <v>27</v>
      </c>
      <c r="C54" s="18" t="s">
        <v>60</v>
      </c>
      <c r="D54" s="17" t="s">
        <v>82</v>
      </c>
      <c r="E54" s="17" t="s">
        <v>37</v>
      </c>
      <c r="F54" s="18">
        <v>2406020223</v>
      </c>
      <c r="G54" s="19">
        <v>531</v>
      </c>
      <c r="H54" s="19">
        <v>5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/>
      <c r="AE54" s="4"/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/>
      <c r="BA54" s="4"/>
      <c r="BB54" s="4">
        <v>0</v>
      </c>
      <c r="BC54" s="4">
        <v>0</v>
      </c>
      <c r="BD54" s="4">
        <v>0</v>
      </c>
      <c r="BE54" s="4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/>
      <c r="BW54" s="5"/>
      <c r="BX54" s="30">
        <f t="shared" si="1"/>
        <v>85</v>
      </c>
      <c r="BY54" s="31"/>
    </row>
    <row r="55" spans="1:77" ht="15.75" x14ac:dyDescent="0.4">
      <c r="A55" s="17">
        <v>52</v>
      </c>
      <c r="B55" s="17" t="s">
        <v>27</v>
      </c>
      <c r="C55" s="18" t="s">
        <v>60</v>
      </c>
      <c r="D55" s="17" t="s">
        <v>83</v>
      </c>
      <c r="E55" s="17" t="s">
        <v>37</v>
      </c>
      <c r="F55" s="18">
        <v>2406020224</v>
      </c>
      <c r="G55" s="19">
        <v>531</v>
      </c>
      <c r="H55" s="19">
        <v>6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/>
      <c r="AE55" s="4"/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/>
      <c r="BA55" s="4"/>
      <c r="BB55" s="4">
        <v>0</v>
      </c>
      <c r="BC55" s="4">
        <v>0</v>
      </c>
      <c r="BD55" s="4">
        <v>0</v>
      </c>
      <c r="BE55" s="4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/>
      <c r="BW55" s="5"/>
      <c r="BX55" s="30">
        <f t="shared" si="1"/>
        <v>85</v>
      </c>
      <c r="BY55" s="31"/>
    </row>
    <row r="56" spans="1:77" ht="15.75" x14ac:dyDescent="0.4">
      <c r="A56" s="17">
        <v>53</v>
      </c>
      <c r="B56" s="17" t="s">
        <v>27</v>
      </c>
      <c r="C56" s="18" t="s">
        <v>60</v>
      </c>
      <c r="D56" s="17" t="s">
        <v>84</v>
      </c>
      <c r="E56" s="17" t="s">
        <v>37</v>
      </c>
      <c r="F56" s="18">
        <v>2406020225</v>
      </c>
      <c r="G56" s="19">
        <v>532</v>
      </c>
      <c r="H56" s="19">
        <v>1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/>
      <c r="AE56" s="4"/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/>
      <c r="BA56" s="4"/>
      <c r="BB56" s="4">
        <v>0</v>
      </c>
      <c r="BC56" s="4">
        <v>0</v>
      </c>
      <c r="BD56" s="4">
        <v>0</v>
      </c>
      <c r="BE56" s="4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/>
      <c r="BW56" s="5"/>
      <c r="BX56" s="30">
        <f t="shared" si="1"/>
        <v>85</v>
      </c>
      <c r="BY56" s="31"/>
    </row>
    <row r="57" spans="1:77" ht="15.75" x14ac:dyDescent="0.4">
      <c r="A57" s="17">
        <v>54</v>
      </c>
      <c r="B57" s="17" t="s">
        <v>27</v>
      </c>
      <c r="C57" s="18" t="s">
        <v>60</v>
      </c>
      <c r="D57" s="17" t="s">
        <v>85</v>
      </c>
      <c r="E57" s="17" t="s">
        <v>37</v>
      </c>
      <c r="F57" s="18">
        <v>2406020226</v>
      </c>
      <c r="G57" s="19">
        <v>532</v>
      </c>
      <c r="H57" s="19">
        <v>2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/>
      <c r="AE57" s="4"/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/>
      <c r="BA57" s="4"/>
      <c r="BB57" s="4">
        <v>0</v>
      </c>
      <c r="BC57" s="4">
        <v>0</v>
      </c>
      <c r="BD57" s="4">
        <v>0</v>
      </c>
      <c r="BE57" s="4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/>
      <c r="BW57" s="5"/>
      <c r="BX57" s="30">
        <f t="shared" si="1"/>
        <v>85</v>
      </c>
      <c r="BY57" s="31"/>
    </row>
    <row r="58" spans="1:77" ht="15.75" x14ac:dyDescent="0.4">
      <c r="A58" s="17">
        <v>55</v>
      </c>
      <c r="B58" s="17" t="s">
        <v>27</v>
      </c>
      <c r="C58" s="18" t="s">
        <v>60</v>
      </c>
      <c r="D58" s="17" t="s">
        <v>86</v>
      </c>
      <c r="E58" s="17" t="s">
        <v>37</v>
      </c>
      <c r="F58" s="18">
        <v>2406020227</v>
      </c>
      <c r="G58" s="19">
        <v>532</v>
      </c>
      <c r="H58" s="19">
        <v>3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/>
      <c r="AE58" s="4"/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/>
      <c r="BA58" s="4"/>
      <c r="BB58" s="4">
        <v>0</v>
      </c>
      <c r="BC58" s="4">
        <v>0</v>
      </c>
      <c r="BD58" s="4">
        <v>0</v>
      </c>
      <c r="BE58" s="4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/>
      <c r="BW58" s="5"/>
      <c r="BX58" s="30">
        <f t="shared" si="1"/>
        <v>85</v>
      </c>
      <c r="BY58" s="31"/>
    </row>
    <row r="59" spans="1:77" ht="15.75" x14ac:dyDescent="0.4">
      <c r="A59" s="17">
        <v>56</v>
      </c>
      <c r="B59" s="17" t="s">
        <v>27</v>
      </c>
      <c r="C59" s="18" t="s">
        <v>60</v>
      </c>
      <c r="D59" s="17" t="s">
        <v>87</v>
      </c>
      <c r="E59" s="17" t="s">
        <v>37</v>
      </c>
      <c r="F59" s="18">
        <v>2406020228</v>
      </c>
      <c r="G59" s="19">
        <v>532</v>
      </c>
      <c r="H59" s="19">
        <v>4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/>
      <c r="AE59" s="4"/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/>
      <c r="BA59" s="4"/>
      <c r="BB59" s="4">
        <v>0</v>
      </c>
      <c r="BC59" s="4">
        <v>0</v>
      </c>
      <c r="BD59" s="4">
        <v>0</v>
      </c>
      <c r="BE59" s="4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/>
      <c r="BW59" s="5"/>
      <c r="BX59" s="30">
        <f t="shared" si="1"/>
        <v>85</v>
      </c>
      <c r="BY59" s="31"/>
    </row>
    <row r="60" spans="1:77" ht="15.75" x14ac:dyDescent="0.4">
      <c r="A60" s="17">
        <v>57</v>
      </c>
      <c r="B60" s="17" t="s">
        <v>27</v>
      </c>
      <c r="C60" s="18" t="s">
        <v>60</v>
      </c>
      <c r="D60" s="17" t="s">
        <v>88</v>
      </c>
      <c r="E60" s="17" t="s">
        <v>37</v>
      </c>
      <c r="F60" s="18">
        <v>2406020229</v>
      </c>
      <c r="G60" s="19">
        <v>532</v>
      </c>
      <c r="H60" s="19">
        <v>5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/>
      <c r="AE60" s="4"/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/>
      <c r="BA60" s="4"/>
      <c r="BB60" s="4">
        <v>0</v>
      </c>
      <c r="BC60" s="4">
        <v>0</v>
      </c>
      <c r="BD60" s="4">
        <v>0</v>
      </c>
      <c r="BE60" s="4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/>
      <c r="BW60" s="5"/>
      <c r="BX60" s="30">
        <f t="shared" si="1"/>
        <v>85</v>
      </c>
      <c r="BY60" s="31"/>
    </row>
    <row r="61" spans="1:77" ht="15.75" x14ac:dyDescent="0.4">
      <c r="A61" s="17">
        <v>58</v>
      </c>
      <c r="B61" s="17" t="s">
        <v>27</v>
      </c>
      <c r="C61" s="18" t="s">
        <v>60</v>
      </c>
      <c r="D61" s="17" t="s">
        <v>89</v>
      </c>
      <c r="E61" s="17" t="s">
        <v>37</v>
      </c>
      <c r="F61" s="18">
        <v>2406020230</v>
      </c>
      <c r="G61" s="19">
        <v>532</v>
      </c>
      <c r="H61" s="19">
        <v>6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/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/>
      <c r="BA61" s="4"/>
      <c r="BB61" s="4">
        <v>0</v>
      </c>
      <c r="BC61" s="4">
        <v>0</v>
      </c>
      <c r="BD61" s="4">
        <v>0</v>
      </c>
      <c r="BE61" s="4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/>
      <c r="BW61" s="5"/>
      <c r="BX61" s="30">
        <f t="shared" si="1"/>
        <v>85</v>
      </c>
      <c r="BY61" s="31"/>
    </row>
    <row r="62" spans="1:77" ht="15.75" x14ac:dyDescent="0.4">
      <c r="A62" s="17">
        <v>59</v>
      </c>
      <c r="B62" s="17" t="s">
        <v>27</v>
      </c>
      <c r="C62" s="18" t="s">
        <v>90</v>
      </c>
      <c r="D62" s="17" t="s">
        <v>91</v>
      </c>
      <c r="E62" s="17" t="s">
        <v>30</v>
      </c>
      <c r="F62" s="18">
        <v>2406020301</v>
      </c>
      <c r="G62" s="19">
        <v>703</v>
      </c>
      <c r="H62" s="19">
        <v>1</v>
      </c>
      <c r="I62" s="4">
        <v>0</v>
      </c>
      <c r="J62" s="4">
        <v>0</v>
      </c>
      <c r="K62" s="6">
        <v>-1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/>
      <c r="AE62" s="4"/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/>
      <c r="BA62" s="4"/>
      <c r="BB62" s="4">
        <v>0</v>
      </c>
      <c r="BC62" s="4">
        <v>0</v>
      </c>
      <c r="BD62" s="4">
        <v>0</v>
      </c>
      <c r="BE62" s="4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/>
      <c r="BW62" s="5"/>
      <c r="BX62" s="30">
        <f t="shared" si="1"/>
        <v>84</v>
      </c>
      <c r="BY62" s="31"/>
    </row>
    <row r="63" spans="1:77" ht="15.75" x14ac:dyDescent="0.4">
      <c r="A63" s="17">
        <v>60</v>
      </c>
      <c r="B63" s="17" t="s">
        <v>27</v>
      </c>
      <c r="C63" s="18" t="s">
        <v>90</v>
      </c>
      <c r="D63" s="17" t="s">
        <v>92</v>
      </c>
      <c r="E63" s="17" t="s">
        <v>30</v>
      </c>
      <c r="F63" s="18">
        <v>2406020302</v>
      </c>
      <c r="G63" s="19">
        <v>703</v>
      </c>
      <c r="H63" s="19">
        <v>2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/>
      <c r="AE63" s="4"/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/>
      <c r="BA63" s="4"/>
      <c r="BB63" s="4">
        <v>0</v>
      </c>
      <c r="BC63" s="4">
        <v>0</v>
      </c>
      <c r="BD63" s="4">
        <v>0</v>
      </c>
      <c r="BE63" s="4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/>
      <c r="BW63" s="5"/>
      <c r="BX63" s="30">
        <f t="shared" si="1"/>
        <v>85</v>
      </c>
      <c r="BY63" s="31"/>
    </row>
    <row r="64" spans="1:77" ht="15.75" x14ac:dyDescent="0.4">
      <c r="A64" s="17">
        <v>61</v>
      </c>
      <c r="B64" s="17" t="s">
        <v>27</v>
      </c>
      <c r="C64" s="18" t="s">
        <v>90</v>
      </c>
      <c r="D64" s="17" t="s">
        <v>93</v>
      </c>
      <c r="E64" s="17" t="s">
        <v>30</v>
      </c>
      <c r="F64" s="18">
        <v>2406020303</v>
      </c>
      <c r="G64" s="19">
        <v>703</v>
      </c>
      <c r="H64" s="19">
        <v>3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/>
      <c r="AE64" s="4"/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/>
      <c r="BA64" s="4"/>
      <c r="BB64" s="4">
        <v>0</v>
      </c>
      <c r="BC64" s="4">
        <v>0</v>
      </c>
      <c r="BD64" s="4">
        <v>0</v>
      </c>
      <c r="BE64" s="4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/>
      <c r="BW64" s="5"/>
      <c r="BX64" s="30">
        <f t="shared" si="1"/>
        <v>85</v>
      </c>
      <c r="BY64" s="31"/>
    </row>
    <row r="65" spans="1:77" ht="15.75" x14ac:dyDescent="0.4">
      <c r="A65" s="17">
        <v>62</v>
      </c>
      <c r="B65" s="17" t="s">
        <v>27</v>
      </c>
      <c r="C65" s="18" t="s">
        <v>90</v>
      </c>
      <c r="D65" s="17" t="s">
        <v>94</v>
      </c>
      <c r="E65" s="17" t="s">
        <v>30</v>
      </c>
      <c r="F65" s="18">
        <v>2406020304</v>
      </c>
      <c r="G65" s="19">
        <v>703</v>
      </c>
      <c r="H65" s="19">
        <v>4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/>
      <c r="AE65" s="4"/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/>
      <c r="BA65" s="4"/>
      <c r="BB65" s="4">
        <v>0</v>
      </c>
      <c r="BC65" s="4">
        <v>0</v>
      </c>
      <c r="BD65" s="4">
        <v>0</v>
      </c>
      <c r="BE65" s="4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/>
      <c r="BW65" s="5"/>
      <c r="BX65" s="30">
        <f t="shared" si="1"/>
        <v>85</v>
      </c>
      <c r="BY65" s="31"/>
    </row>
    <row r="66" spans="1:77" ht="15.75" x14ac:dyDescent="0.4">
      <c r="A66" s="17">
        <v>63</v>
      </c>
      <c r="B66" s="17" t="s">
        <v>27</v>
      </c>
      <c r="C66" s="18" t="s">
        <v>90</v>
      </c>
      <c r="D66" s="17" t="s">
        <v>95</v>
      </c>
      <c r="E66" s="17" t="s">
        <v>30</v>
      </c>
      <c r="F66" s="18">
        <v>2406020305</v>
      </c>
      <c r="G66" s="19">
        <v>703</v>
      </c>
      <c r="H66" s="19">
        <v>5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/>
      <c r="AE66" s="4"/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/>
      <c r="BA66" s="4"/>
      <c r="BB66" s="4">
        <v>0</v>
      </c>
      <c r="BC66" s="4">
        <v>0</v>
      </c>
      <c r="BD66" s="4">
        <v>0</v>
      </c>
      <c r="BE66" s="4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/>
      <c r="BW66" s="5"/>
      <c r="BX66" s="30">
        <f t="shared" si="1"/>
        <v>85</v>
      </c>
      <c r="BY66" s="31"/>
    </row>
    <row r="67" spans="1:77" ht="15.75" x14ac:dyDescent="0.4">
      <c r="A67" s="17">
        <v>64</v>
      </c>
      <c r="B67" s="17" t="s">
        <v>27</v>
      </c>
      <c r="C67" s="18" t="s">
        <v>90</v>
      </c>
      <c r="D67" s="17" t="s">
        <v>96</v>
      </c>
      <c r="E67" s="17" t="s">
        <v>30</v>
      </c>
      <c r="F67" s="18">
        <v>2406020306</v>
      </c>
      <c r="G67" s="19">
        <v>703</v>
      </c>
      <c r="H67" s="19">
        <v>6</v>
      </c>
      <c r="I67" s="4">
        <v>0</v>
      </c>
      <c r="J67" s="4">
        <v>0</v>
      </c>
      <c r="K67" s="6">
        <v>-1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/>
      <c r="AE67" s="4"/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/>
      <c r="BA67" s="4"/>
      <c r="BB67" s="4">
        <v>0</v>
      </c>
      <c r="BC67" s="4">
        <v>0</v>
      </c>
      <c r="BD67" s="4">
        <v>0</v>
      </c>
      <c r="BE67" s="4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/>
      <c r="BW67" s="5"/>
      <c r="BX67" s="30">
        <f t="shared" si="1"/>
        <v>84</v>
      </c>
      <c r="BY67" s="31"/>
    </row>
    <row r="68" spans="1:77" ht="15.75" x14ac:dyDescent="0.4">
      <c r="A68" s="17">
        <v>65</v>
      </c>
      <c r="B68" s="17" t="s">
        <v>27</v>
      </c>
      <c r="C68" s="18" t="s">
        <v>90</v>
      </c>
      <c r="D68" s="17" t="s">
        <v>97</v>
      </c>
      <c r="E68" s="17" t="s">
        <v>37</v>
      </c>
      <c r="F68" s="18">
        <v>2406020307</v>
      </c>
      <c r="G68" s="19">
        <v>533</v>
      </c>
      <c r="H68" s="19">
        <v>1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/>
      <c r="AE68" s="4"/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/>
      <c r="BA68" s="4"/>
      <c r="BB68" s="4">
        <v>0</v>
      </c>
      <c r="BC68" s="4">
        <v>0</v>
      </c>
      <c r="BD68" s="4">
        <v>0</v>
      </c>
      <c r="BE68" s="4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/>
      <c r="BW68" s="5"/>
      <c r="BX68" s="30">
        <f t="shared" si="1"/>
        <v>85</v>
      </c>
      <c r="BY68" s="31"/>
    </row>
    <row r="69" spans="1:77" ht="15.75" x14ac:dyDescent="0.4">
      <c r="A69" s="17">
        <v>66</v>
      </c>
      <c r="B69" s="17" t="s">
        <v>27</v>
      </c>
      <c r="C69" s="18" t="s">
        <v>90</v>
      </c>
      <c r="D69" s="17" t="s">
        <v>98</v>
      </c>
      <c r="E69" s="17" t="s">
        <v>37</v>
      </c>
      <c r="F69" s="18">
        <v>2406020308</v>
      </c>
      <c r="G69" s="19">
        <v>533</v>
      </c>
      <c r="H69" s="19">
        <v>2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/>
      <c r="AE69" s="4"/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/>
      <c r="BA69" s="4"/>
      <c r="BB69" s="4">
        <v>0</v>
      </c>
      <c r="BC69" s="4">
        <v>0</v>
      </c>
      <c r="BD69" s="4">
        <v>0</v>
      </c>
      <c r="BE69" s="4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/>
      <c r="BW69" s="5"/>
      <c r="BX69" s="30">
        <f t="shared" si="1"/>
        <v>85</v>
      </c>
      <c r="BY69" s="31"/>
    </row>
    <row r="70" spans="1:77" ht="15.75" x14ac:dyDescent="0.4">
      <c r="A70" s="17">
        <v>67</v>
      </c>
      <c r="B70" s="17" t="s">
        <v>27</v>
      </c>
      <c r="C70" s="18" t="s">
        <v>90</v>
      </c>
      <c r="D70" s="17" t="s">
        <v>99</v>
      </c>
      <c r="E70" s="17" t="s">
        <v>37</v>
      </c>
      <c r="F70" s="18">
        <v>2406020309</v>
      </c>
      <c r="G70" s="19">
        <v>533</v>
      </c>
      <c r="H70" s="19">
        <v>3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/>
      <c r="AE70" s="4"/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/>
      <c r="BA70" s="4"/>
      <c r="BB70" s="4">
        <v>0</v>
      </c>
      <c r="BC70" s="4">
        <v>0</v>
      </c>
      <c r="BD70" s="4">
        <v>0</v>
      </c>
      <c r="BE70" s="4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/>
      <c r="BW70" s="5"/>
      <c r="BX70" s="30">
        <f t="shared" si="1"/>
        <v>85</v>
      </c>
      <c r="BY70" s="31"/>
    </row>
    <row r="71" spans="1:77" ht="15.75" x14ac:dyDescent="0.4">
      <c r="A71" s="17">
        <v>68</v>
      </c>
      <c r="B71" s="17" t="s">
        <v>27</v>
      </c>
      <c r="C71" s="18" t="s">
        <v>90</v>
      </c>
      <c r="D71" s="17" t="s">
        <v>100</v>
      </c>
      <c r="E71" s="17" t="s">
        <v>37</v>
      </c>
      <c r="F71" s="18">
        <v>2406020310</v>
      </c>
      <c r="G71" s="19">
        <v>533</v>
      </c>
      <c r="H71" s="19">
        <v>4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/>
      <c r="AE71" s="4"/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/>
      <c r="BA71" s="4"/>
      <c r="BB71" s="4">
        <v>0</v>
      </c>
      <c r="BC71" s="4">
        <v>0</v>
      </c>
      <c r="BD71" s="4">
        <v>0</v>
      </c>
      <c r="BE71" s="4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/>
      <c r="BW71" s="5"/>
      <c r="BX71" s="30">
        <f t="shared" si="1"/>
        <v>85</v>
      </c>
      <c r="BY71" s="31"/>
    </row>
    <row r="72" spans="1:77" ht="15.75" x14ac:dyDescent="0.4">
      <c r="A72" s="17">
        <v>69</v>
      </c>
      <c r="B72" s="17" t="s">
        <v>27</v>
      </c>
      <c r="C72" s="18" t="s">
        <v>90</v>
      </c>
      <c r="D72" s="17" t="s">
        <v>101</v>
      </c>
      <c r="E72" s="17" t="s">
        <v>37</v>
      </c>
      <c r="F72" s="18">
        <v>2406020311</v>
      </c>
      <c r="G72" s="19">
        <v>533</v>
      </c>
      <c r="H72" s="19">
        <v>5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/>
      <c r="AE72" s="4"/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/>
      <c r="BA72" s="4"/>
      <c r="BB72" s="4">
        <v>0</v>
      </c>
      <c r="BC72" s="4">
        <v>0</v>
      </c>
      <c r="BD72" s="4">
        <v>0</v>
      </c>
      <c r="BE72" s="4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/>
      <c r="BW72" s="5"/>
      <c r="BX72" s="30">
        <f t="shared" ref="BX72:BX135" si="2">SUM(J72:BW72)+85</f>
        <v>85</v>
      </c>
      <c r="BY72" s="31"/>
    </row>
    <row r="73" spans="1:77" ht="15.75" x14ac:dyDescent="0.4">
      <c r="A73" s="17">
        <v>70</v>
      </c>
      <c r="B73" s="17" t="s">
        <v>27</v>
      </c>
      <c r="C73" s="18" t="s">
        <v>90</v>
      </c>
      <c r="D73" s="17" t="s">
        <v>102</v>
      </c>
      <c r="E73" s="17" t="s">
        <v>37</v>
      </c>
      <c r="F73" s="18">
        <v>2406020312</v>
      </c>
      <c r="G73" s="19">
        <v>533</v>
      </c>
      <c r="H73" s="19">
        <v>6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/>
      <c r="AE73" s="4"/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/>
      <c r="BA73" s="4"/>
      <c r="BB73" s="4">
        <v>0</v>
      </c>
      <c r="BC73" s="4">
        <v>0</v>
      </c>
      <c r="BD73" s="4">
        <v>0</v>
      </c>
      <c r="BE73" s="4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/>
      <c r="BW73" s="5"/>
      <c r="BX73" s="30">
        <f t="shared" si="2"/>
        <v>85</v>
      </c>
      <c r="BY73" s="31"/>
    </row>
    <row r="74" spans="1:77" ht="15.75" x14ac:dyDescent="0.4">
      <c r="A74" s="17">
        <v>71</v>
      </c>
      <c r="B74" s="17" t="s">
        <v>27</v>
      </c>
      <c r="C74" s="18" t="s">
        <v>90</v>
      </c>
      <c r="D74" s="17" t="s">
        <v>103</v>
      </c>
      <c r="E74" s="17" t="s">
        <v>37</v>
      </c>
      <c r="F74" s="18">
        <v>2406020313</v>
      </c>
      <c r="G74" s="19">
        <v>534</v>
      </c>
      <c r="H74" s="19">
        <v>1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/>
      <c r="AE74" s="4"/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/>
      <c r="BA74" s="4"/>
      <c r="BB74" s="4">
        <v>0</v>
      </c>
      <c r="BC74" s="4">
        <v>0</v>
      </c>
      <c r="BD74" s="4">
        <v>0</v>
      </c>
      <c r="BE74" s="4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/>
      <c r="BW74" s="5"/>
      <c r="BX74" s="30">
        <f t="shared" si="2"/>
        <v>85</v>
      </c>
      <c r="BY74" s="31"/>
    </row>
    <row r="75" spans="1:77" ht="15.75" x14ac:dyDescent="0.4">
      <c r="A75" s="17">
        <v>72</v>
      </c>
      <c r="B75" s="17" t="s">
        <v>27</v>
      </c>
      <c r="C75" s="18" t="s">
        <v>90</v>
      </c>
      <c r="D75" s="17" t="s">
        <v>104</v>
      </c>
      <c r="E75" s="17" t="s">
        <v>37</v>
      </c>
      <c r="F75" s="18">
        <v>2406020314</v>
      </c>
      <c r="G75" s="19">
        <v>534</v>
      </c>
      <c r="H75" s="19">
        <v>2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/>
      <c r="AE75" s="4"/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/>
      <c r="BA75" s="4"/>
      <c r="BB75" s="4">
        <v>0</v>
      </c>
      <c r="BC75" s="4">
        <v>0</v>
      </c>
      <c r="BD75" s="4">
        <v>0</v>
      </c>
      <c r="BE75" s="4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/>
      <c r="BW75" s="5"/>
      <c r="BX75" s="30">
        <f t="shared" si="2"/>
        <v>85</v>
      </c>
      <c r="BY75" s="31"/>
    </row>
    <row r="76" spans="1:77" ht="15.75" x14ac:dyDescent="0.4">
      <c r="A76" s="17">
        <v>73</v>
      </c>
      <c r="B76" s="17" t="s">
        <v>27</v>
      </c>
      <c r="C76" s="18" t="s">
        <v>90</v>
      </c>
      <c r="D76" s="17" t="s">
        <v>105</v>
      </c>
      <c r="E76" s="17" t="s">
        <v>37</v>
      </c>
      <c r="F76" s="18">
        <v>2406020315</v>
      </c>
      <c r="G76" s="19">
        <v>534</v>
      </c>
      <c r="H76" s="19">
        <v>3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/>
      <c r="AE76" s="4"/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/>
      <c r="BA76" s="4"/>
      <c r="BB76" s="4">
        <v>0</v>
      </c>
      <c r="BC76" s="4">
        <v>0</v>
      </c>
      <c r="BD76" s="4">
        <v>0</v>
      </c>
      <c r="BE76" s="4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/>
      <c r="BW76" s="5"/>
      <c r="BX76" s="30">
        <f t="shared" si="2"/>
        <v>85</v>
      </c>
      <c r="BY76" s="31"/>
    </row>
    <row r="77" spans="1:77" ht="15.75" x14ac:dyDescent="0.4">
      <c r="A77" s="17">
        <v>74</v>
      </c>
      <c r="B77" s="17" t="s">
        <v>27</v>
      </c>
      <c r="C77" s="18" t="s">
        <v>90</v>
      </c>
      <c r="D77" s="17" t="s">
        <v>106</v>
      </c>
      <c r="E77" s="17" t="s">
        <v>37</v>
      </c>
      <c r="F77" s="18">
        <v>2406020316</v>
      </c>
      <c r="G77" s="19">
        <v>534</v>
      </c>
      <c r="H77" s="19">
        <v>4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/>
      <c r="AE77" s="4"/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/>
      <c r="BA77" s="4"/>
      <c r="BB77" s="4">
        <v>0</v>
      </c>
      <c r="BC77" s="4">
        <v>0</v>
      </c>
      <c r="BD77" s="4">
        <v>0</v>
      </c>
      <c r="BE77" s="4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/>
      <c r="BW77" s="5"/>
      <c r="BX77" s="30">
        <f t="shared" si="2"/>
        <v>85</v>
      </c>
      <c r="BY77" s="31"/>
    </row>
    <row r="78" spans="1:77" ht="15.75" x14ac:dyDescent="0.4">
      <c r="A78" s="17">
        <v>75</v>
      </c>
      <c r="B78" s="17" t="s">
        <v>27</v>
      </c>
      <c r="C78" s="18" t="s">
        <v>90</v>
      </c>
      <c r="D78" s="17" t="s">
        <v>107</v>
      </c>
      <c r="E78" s="17" t="s">
        <v>37</v>
      </c>
      <c r="F78" s="18">
        <v>2406020317</v>
      </c>
      <c r="G78" s="19">
        <v>534</v>
      </c>
      <c r="H78" s="19">
        <v>5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/>
      <c r="AE78" s="4"/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/>
      <c r="BA78" s="4"/>
      <c r="BB78" s="4">
        <v>0</v>
      </c>
      <c r="BC78" s="4">
        <v>0</v>
      </c>
      <c r="BD78" s="4">
        <v>0</v>
      </c>
      <c r="BE78" s="4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/>
      <c r="BW78" s="5"/>
      <c r="BX78" s="30">
        <f t="shared" si="2"/>
        <v>85</v>
      </c>
      <c r="BY78" s="31"/>
    </row>
    <row r="79" spans="1:77" ht="15.75" x14ac:dyDescent="0.4">
      <c r="A79" s="17">
        <v>76</v>
      </c>
      <c r="B79" s="17" t="s">
        <v>27</v>
      </c>
      <c r="C79" s="18" t="s">
        <v>90</v>
      </c>
      <c r="D79" s="17" t="s">
        <v>108</v>
      </c>
      <c r="E79" s="17" t="s">
        <v>37</v>
      </c>
      <c r="F79" s="18">
        <v>2406020318</v>
      </c>
      <c r="G79" s="19">
        <v>534</v>
      </c>
      <c r="H79" s="19">
        <v>6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/>
      <c r="AE79" s="4"/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/>
      <c r="BA79" s="4"/>
      <c r="BB79" s="4">
        <v>0</v>
      </c>
      <c r="BC79" s="4">
        <v>0</v>
      </c>
      <c r="BD79" s="4">
        <v>0</v>
      </c>
      <c r="BE79" s="4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/>
      <c r="BW79" s="5"/>
      <c r="BX79" s="30">
        <f t="shared" si="2"/>
        <v>85</v>
      </c>
      <c r="BY79" s="31"/>
    </row>
    <row r="80" spans="1:77" ht="15.75" x14ac:dyDescent="0.4">
      <c r="A80" s="17">
        <v>77</v>
      </c>
      <c r="B80" s="17" t="s">
        <v>27</v>
      </c>
      <c r="C80" s="18" t="s">
        <v>90</v>
      </c>
      <c r="D80" s="17" t="s">
        <v>109</v>
      </c>
      <c r="E80" s="17" t="s">
        <v>37</v>
      </c>
      <c r="F80" s="18">
        <v>2406020319</v>
      </c>
      <c r="G80" s="19">
        <v>535</v>
      </c>
      <c r="H80" s="19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/>
      <c r="AE80" s="4"/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/>
      <c r="BA80" s="4"/>
      <c r="BB80" s="4">
        <v>0</v>
      </c>
      <c r="BC80" s="4">
        <v>0</v>
      </c>
      <c r="BD80" s="4">
        <v>0</v>
      </c>
      <c r="BE80" s="4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/>
      <c r="BW80" s="5"/>
      <c r="BX80" s="30">
        <f t="shared" si="2"/>
        <v>85</v>
      </c>
      <c r="BY80" s="31"/>
    </row>
    <row r="81" spans="1:77" ht="15.75" x14ac:dyDescent="0.4">
      <c r="A81" s="17">
        <v>78</v>
      </c>
      <c r="B81" s="17" t="s">
        <v>27</v>
      </c>
      <c r="C81" s="18" t="s">
        <v>90</v>
      </c>
      <c r="D81" s="17" t="s">
        <v>110</v>
      </c>
      <c r="E81" s="17" t="s">
        <v>37</v>
      </c>
      <c r="F81" s="18">
        <v>2406020320</v>
      </c>
      <c r="G81" s="19">
        <v>535</v>
      </c>
      <c r="H81" s="19">
        <v>2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/>
      <c r="AE81" s="4"/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/>
      <c r="BA81" s="4"/>
      <c r="BB81" s="4">
        <v>0</v>
      </c>
      <c r="BC81" s="4">
        <v>0</v>
      </c>
      <c r="BD81" s="4">
        <v>0</v>
      </c>
      <c r="BE81" s="4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/>
      <c r="BW81" s="5"/>
      <c r="BX81" s="30">
        <f t="shared" si="2"/>
        <v>85</v>
      </c>
      <c r="BY81" s="31"/>
    </row>
    <row r="82" spans="1:77" ht="15.75" x14ac:dyDescent="0.4">
      <c r="A82" s="17">
        <v>79</v>
      </c>
      <c r="B82" s="17" t="s">
        <v>27</v>
      </c>
      <c r="C82" s="18" t="s">
        <v>90</v>
      </c>
      <c r="D82" s="17" t="s">
        <v>111</v>
      </c>
      <c r="E82" s="17" t="s">
        <v>37</v>
      </c>
      <c r="F82" s="18">
        <v>2406020321</v>
      </c>
      <c r="G82" s="19">
        <v>535</v>
      </c>
      <c r="H82" s="19">
        <v>3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/>
      <c r="AE82" s="4"/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/>
      <c r="BA82" s="4"/>
      <c r="BB82" s="4">
        <v>0</v>
      </c>
      <c r="BC82" s="4">
        <v>0</v>
      </c>
      <c r="BD82" s="4">
        <v>0</v>
      </c>
      <c r="BE82" s="4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/>
      <c r="BW82" s="5"/>
      <c r="BX82" s="30">
        <f t="shared" si="2"/>
        <v>85</v>
      </c>
      <c r="BY82" s="31"/>
    </row>
    <row r="83" spans="1:77" ht="15.75" x14ac:dyDescent="0.4">
      <c r="A83" s="17">
        <v>80</v>
      </c>
      <c r="B83" s="17" t="s">
        <v>27</v>
      </c>
      <c r="C83" s="18" t="s">
        <v>90</v>
      </c>
      <c r="D83" s="17" t="s">
        <v>112</v>
      </c>
      <c r="E83" s="17" t="s">
        <v>37</v>
      </c>
      <c r="F83" s="18">
        <v>2406020322</v>
      </c>
      <c r="G83" s="19">
        <v>535</v>
      </c>
      <c r="H83" s="19">
        <v>4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/>
      <c r="AE83" s="4"/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/>
      <c r="BA83" s="4"/>
      <c r="BB83" s="4">
        <v>0</v>
      </c>
      <c r="BC83" s="4">
        <v>0</v>
      </c>
      <c r="BD83" s="4">
        <v>0</v>
      </c>
      <c r="BE83" s="4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/>
      <c r="BW83" s="5"/>
      <c r="BX83" s="30">
        <f t="shared" si="2"/>
        <v>85</v>
      </c>
      <c r="BY83" s="31"/>
    </row>
    <row r="84" spans="1:77" ht="15.75" x14ac:dyDescent="0.4">
      <c r="A84" s="17">
        <v>81</v>
      </c>
      <c r="B84" s="17" t="s">
        <v>27</v>
      </c>
      <c r="C84" s="18" t="s">
        <v>90</v>
      </c>
      <c r="D84" s="17" t="s">
        <v>113</v>
      </c>
      <c r="E84" s="17" t="s">
        <v>37</v>
      </c>
      <c r="F84" s="18">
        <v>2406020323</v>
      </c>
      <c r="G84" s="19">
        <v>535</v>
      </c>
      <c r="H84" s="19">
        <v>5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/>
      <c r="AE84" s="4"/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/>
      <c r="BA84" s="4"/>
      <c r="BB84" s="4">
        <v>0</v>
      </c>
      <c r="BC84" s="4">
        <v>0</v>
      </c>
      <c r="BD84" s="4">
        <v>0</v>
      </c>
      <c r="BE84" s="4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/>
      <c r="BW84" s="5"/>
      <c r="BX84" s="30">
        <f t="shared" si="2"/>
        <v>85</v>
      </c>
      <c r="BY84" s="31"/>
    </row>
    <row r="85" spans="1:77" ht="15.75" x14ac:dyDescent="0.4">
      <c r="A85" s="17">
        <v>82</v>
      </c>
      <c r="B85" s="17" t="s">
        <v>27</v>
      </c>
      <c r="C85" s="18" t="s">
        <v>90</v>
      </c>
      <c r="D85" s="17" t="s">
        <v>114</v>
      </c>
      <c r="E85" s="17" t="s">
        <v>37</v>
      </c>
      <c r="F85" s="18">
        <v>2406020325</v>
      </c>
      <c r="G85" s="19">
        <v>535</v>
      </c>
      <c r="H85" s="19">
        <v>6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/>
      <c r="AE85" s="4"/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/>
      <c r="BA85" s="4"/>
      <c r="BB85" s="4">
        <v>0</v>
      </c>
      <c r="BC85" s="4">
        <v>0</v>
      </c>
      <c r="BD85" s="4">
        <v>0</v>
      </c>
      <c r="BE85" s="4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/>
      <c r="BW85" s="5"/>
      <c r="BX85" s="30">
        <f t="shared" si="2"/>
        <v>85</v>
      </c>
      <c r="BY85" s="31"/>
    </row>
    <row r="86" spans="1:77" ht="15.75" x14ac:dyDescent="0.4">
      <c r="A86" s="17">
        <v>83</v>
      </c>
      <c r="B86" s="17" t="s">
        <v>27</v>
      </c>
      <c r="C86" s="18" t="s">
        <v>90</v>
      </c>
      <c r="D86" s="17" t="s">
        <v>115</v>
      </c>
      <c r="E86" s="17" t="s">
        <v>37</v>
      </c>
      <c r="F86" s="18">
        <v>2406020326</v>
      </c>
      <c r="G86" s="19">
        <v>614</v>
      </c>
      <c r="H86" s="19">
        <v>1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/>
      <c r="AE86" s="4"/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/>
      <c r="BA86" s="4"/>
      <c r="BB86" s="4">
        <v>0</v>
      </c>
      <c r="BC86" s="4">
        <v>0</v>
      </c>
      <c r="BD86" s="4">
        <v>0</v>
      </c>
      <c r="BE86" s="4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/>
      <c r="BW86" s="5"/>
      <c r="BX86" s="30">
        <f t="shared" si="2"/>
        <v>85</v>
      </c>
      <c r="BY86" s="31"/>
    </row>
    <row r="87" spans="1:77" ht="15.75" x14ac:dyDescent="0.4">
      <c r="A87" s="17">
        <v>84</v>
      </c>
      <c r="B87" s="17" t="s">
        <v>27</v>
      </c>
      <c r="C87" s="18" t="s">
        <v>90</v>
      </c>
      <c r="D87" s="17" t="s">
        <v>116</v>
      </c>
      <c r="E87" s="17" t="s">
        <v>37</v>
      </c>
      <c r="F87" s="18">
        <v>2406020327</v>
      </c>
      <c r="G87" s="19">
        <v>614</v>
      </c>
      <c r="H87" s="19">
        <v>2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/>
      <c r="AE87" s="4"/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/>
      <c r="BA87" s="4"/>
      <c r="BB87" s="4">
        <v>0</v>
      </c>
      <c r="BC87" s="4">
        <v>0</v>
      </c>
      <c r="BD87" s="4">
        <v>0</v>
      </c>
      <c r="BE87" s="4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/>
      <c r="BW87" s="5"/>
      <c r="BX87" s="30">
        <f t="shared" si="2"/>
        <v>85</v>
      </c>
      <c r="BY87" s="31"/>
    </row>
    <row r="88" spans="1:77" ht="15.75" x14ac:dyDescent="0.4">
      <c r="A88" s="17">
        <v>85</v>
      </c>
      <c r="B88" s="17" t="s">
        <v>27</v>
      </c>
      <c r="C88" s="18" t="s">
        <v>90</v>
      </c>
      <c r="D88" s="17" t="s">
        <v>117</v>
      </c>
      <c r="E88" s="17" t="s">
        <v>37</v>
      </c>
      <c r="F88" s="18">
        <v>2406020328</v>
      </c>
      <c r="G88" s="19">
        <v>614</v>
      </c>
      <c r="H88" s="19">
        <v>3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/>
      <c r="AE88" s="4"/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/>
      <c r="BA88" s="4"/>
      <c r="BB88" s="4">
        <v>0</v>
      </c>
      <c r="BC88" s="4">
        <v>0</v>
      </c>
      <c r="BD88" s="4">
        <v>0</v>
      </c>
      <c r="BE88" s="4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/>
      <c r="BW88" s="5"/>
      <c r="BX88" s="30">
        <f t="shared" si="2"/>
        <v>85</v>
      </c>
      <c r="BY88" s="31"/>
    </row>
    <row r="89" spans="1:77" ht="15.75" x14ac:dyDescent="0.4">
      <c r="A89" s="17">
        <v>86</v>
      </c>
      <c r="B89" s="17" t="s">
        <v>27</v>
      </c>
      <c r="C89" s="18" t="s">
        <v>90</v>
      </c>
      <c r="D89" s="17" t="s">
        <v>118</v>
      </c>
      <c r="E89" s="17" t="s">
        <v>37</v>
      </c>
      <c r="F89" s="18">
        <v>2406020329</v>
      </c>
      <c r="G89" s="19">
        <v>614</v>
      </c>
      <c r="H89" s="19">
        <v>4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/>
      <c r="AE89" s="4"/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/>
      <c r="BA89" s="4"/>
      <c r="BB89" s="4">
        <v>0</v>
      </c>
      <c r="BC89" s="4">
        <v>0</v>
      </c>
      <c r="BD89" s="4">
        <v>0</v>
      </c>
      <c r="BE89" s="4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/>
      <c r="BW89" s="5"/>
      <c r="BX89" s="30">
        <f t="shared" si="2"/>
        <v>85</v>
      </c>
      <c r="BY89" s="31"/>
    </row>
    <row r="90" spans="1:77" ht="15.75" x14ac:dyDescent="0.4">
      <c r="A90" s="17">
        <v>87</v>
      </c>
      <c r="B90" s="17" t="s">
        <v>27</v>
      </c>
      <c r="C90" s="18" t="s">
        <v>90</v>
      </c>
      <c r="D90" s="17" t="s">
        <v>119</v>
      </c>
      <c r="E90" s="17" t="s">
        <v>37</v>
      </c>
      <c r="F90" s="18">
        <v>2406020330</v>
      </c>
      <c r="G90" s="19">
        <v>614</v>
      </c>
      <c r="H90" s="19">
        <v>5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/>
      <c r="AE90" s="4"/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/>
      <c r="BA90" s="4"/>
      <c r="BB90" s="4">
        <v>0</v>
      </c>
      <c r="BC90" s="4">
        <v>0</v>
      </c>
      <c r="BD90" s="4">
        <v>0</v>
      </c>
      <c r="BE90" s="4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/>
      <c r="BW90" s="5"/>
      <c r="BX90" s="30">
        <f t="shared" si="2"/>
        <v>85</v>
      </c>
      <c r="BY90" s="31"/>
    </row>
    <row r="91" spans="1:77" ht="15.75" x14ac:dyDescent="0.4">
      <c r="A91" s="17">
        <v>88</v>
      </c>
      <c r="B91" s="17" t="s">
        <v>27</v>
      </c>
      <c r="C91" s="18" t="s">
        <v>120</v>
      </c>
      <c r="D91" s="17" t="s">
        <v>121</v>
      </c>
      <c r="E91" s="17" t="s">
        <v>30</v>
      </c>
      <c r="F91" s="18">
        <v>2406020401</v>
      </c>
      <c r="G91" s="19">
        <v>704</v>
      </c>
      <c r="H91" s="19">
        <v>1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/>
      <c r="AE91" s="4"/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/>
      <c r="BA91" s="4"/>
      <c r="BB91" s="4">
        <v>0</v>
      </c>
      <c r="BC91" s="4">
        <v>0</v>
      </c>
      <c r="BD91" s="4">
        <v>0</v>
      </c>
      <c r="BE91" s="4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/>
      <c r="BW91" s="5"/>
      <c r="BX91" s="30">
        <f t="shared" si="2"/>
        <v>85</v>
      </c>
      <c r="BY91" s="31"/>
    </row>
    <row r="92" spans="1:77" ht="15.75" x14ac:dyDescent="0.4">
      <c r="A92" s="17">
        <v>89</v>
      </c>
      <c r="B92" s="17" t="s">
        <v>27</v>
      </c>
      <c r="C92" s="18" t="s">
        <v>120</v>
      </c>
      <c r="D92" s="17" t="s">
        <v>122</v>
      </c>
      <c r="E92" s="17" t="s">
        <v>30</v>
      </c>
      <c r="F92" s="18">
        <v>2406020402</v>
      </c>
      <c r="G92" s="19">
        <v>704</v>
      </c>
      <c r="H92" s="19">
        <v>2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/>
      <c r="AE92" s="4"/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/>
      <c r="BA92" s="4"/>
      <c r="BB92" s="4">
        <v>0</v>
      </c>
      <c r="BC92" s="4">
        <v>0</v>
      </c>
      <c r="BD92" s="4">
        <v>0</v>
      </c>
      <c r="BE92" s="4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/>
      <c r="BW92" s="5"/>
      <c r="BX92" s="30">
        <f t="shared" si="2"/>
        <v>85</v>
      </c>
      <c r="BY92" s="31"/>
    </row>
    <row r="93" spans="1:77" ht="15.75" x14ac:dyDescent="0.4">
      <c r="A93" s="17">
        <v>90</v>
      </c>
      <c r="B93" s="17" t="s">
        <v>27</v>
      </c>
      <c r="C93" s="18" t="s">
        <v>120</v>
      </c>
      <c r="D93" s="18" t="s">
        <v>123</v>
      </c>
      <c r="E93" s="17" t="s">
        <v>30</v>
      </c>
      <c r="F93" s="18">
        <v>2406020403</v>
      </c>
      <c r="G93" s="19">
        <v>704</v>
      </c>
      <c r="H93" s="19">
        <v>3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/>
      <c r="AE93" s="4"/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/>
      <c r="BA93" s="4"/>
      <c r="BB93" s="4">
        <v>0</v>
      </c>
      <c r="BC93" s="4">
        <v>0</v>
      </c>
      <c r="BD93" s="4">
        <v>0</v>
      </c>
      <c r="BE93" s="4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/>
      <c r="BW93" s="5"/>
      <c r="BX93" s="30">
        <f t="shared" si="2"/>
        <v>85</v>
      </c>
      <c r="BY93" s="31"/>
    </row>
    <row r="94" spans="1:77" ht="15.75" x14ac:dyDescent="0.4">
      <c r="A94" s="17">
        <v>91</v>
      </c>
      <c r="B94" s="17" t="s">
        <v>27</v>
      </c>
      <c r="C94" s="18" t="s">
        <v>120</v>
      </c>
      <c r="D94" s="17" t="s">
        <v>124</v>
      </c>
      <c r="E94" s="17" t="s">
        <v>30</v>
      </c>
      <c r="F94" s="18">
        <v>2406020404</v>
      </c>
      <c r="G94" s="19">
        <v>704</v>
      </c>
      <c r="H94" s="19">
        <v>4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/>
      <c r="AE94" s="4"/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/>
      <c r="BA94" s="4"/>
      <c r="BB94" s="4">
        <v>0</v>
      </c>
      <c r="BC94" s="4">
        <v>0</v>
      </c>
      <c r="BD94" s="4">
        <v>0</v>
      </c>
      <c r="BE94" s="4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/>
      <c r="BW94" s="5"/>
      <c r="BX94" s="30">
        <f t="shared" si="2"/>
        <v>85</v>
      </c>
      <c r="BY94" s="31"/>
    </row>
    <row r="95" spans="1:77" ht="15.75" x14ac:dyDescent="0.4">
      <c r="A95" s="17">
        <v>92</v>
      </c>
      <c r="B95" s="17" t="s">
        <v>27</v>
      </c>
      <c r="C95" s="18" t="s">
        <v>120</v>
      </c>
      <c r="D95" s="17" t="s">
        <v>125</v>
      </c>
      <c r="E95" s="17" t="s">
        <v>30</v>
      </c>
      <c r="F95" s="18">
        <v>2406020405</v>
      </c>
      <c r="G95" s="19">
        <v>704</v>
      </c>
      <c r="H95" s="19">
        <v>5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/>
      <c r="AE95" s="4"/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/>
      <c r="BA95" s="4"/>
      <c r="BB95" s="4">
        <v>0</v>
      </c>
      <c r="BC95" s="4">
        <v>0</v>
      </c>
      <c r="BD95" s="4">
        <v>0</v>
      </c>
      <c r="BE95" s="4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/>
      <c r="BW95" s="5"/>
      <c r="BX95" s="30">
        <f t="shared" si="2"/>
        <v>85</v>
      </c>
      <c r="BY95" s="31"/>
    </row>
    <row r="96" spans="1:77" ht="15.75" x14ac:dyDescent="0.4">
      <c r="A96" s="17">
        <v>93</v>
      </c>
      <c r="B96" s="17" t="s">
        <v>27</v>
      </c>
      <c r="C96" s="18" t="s">
        <v>120</v>
      </c>
      <c r="D96" s="17" t="s">
        <v>126</v>
      </c>
      <c r="E96" s="17" t="s">
        <v>30</v>
      </c>
      <c r="F96" s="18">
        <v>2406020406</v>
      </c>
      <c r="G96" s="19">
        <v>704</v>
      </c>
      <c r="H96" s="19">
        <v>6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/>
      <c r="AE96" s="4"/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/>
      <c r="BA96" s="4"/>
      <c r="BB96" s="4">
        <v>0</v>
      </c>
      <c r="BC96" s="4">
        <v>0</v>
      </c>
      <c r="BD96" s="4">
        <v>0</v>
      </c>
      <c r="BE96" s="4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/>
      <c r="BW96" s="5"/>
      <c r="BX96" s="30">
        <f t="shared" si="2"/>
        <v>85</v>
      </c>
      <c r="BY96" s="31"/>
    </row>
    <row r="97" spans="1:77" ht="15.75" x14ac:dyDescent="0.4">
      <c r="A97" s="17">
        <v>94</v>
      </c>
      <c r="B97" s="17" t="s">
        <v>27</v>
      </c>
      <c r="C97" s="18" t="s">
        <v>120</v>
      </c>
      <c r="D97" s="17" t="s">
        <v>127</v>
      </c>
      <c r="E97" s="17" t="s">
        <v>37</v>
      </c>
      <c r="F97" s="18">
        <v>2406020407</v>
      </c>
      <c r="G97" s="19">
        <v>614</v>
      </c>
      <c r="H97" s="19">
        <v>6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/>
      <c r="AE97" s="4"/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/>
      <c r="BA97" s="4"/>
      <c r="BB97" s="4">
        <v>0</v>
      </c>
      <c r="BC97" s="4">
        <v>0</v>
      </c>
      <c r="BD97" s="4">
        <v>0</v>
      </c>
      <c r="BE97" s="4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/>
      <c r="BW97" s="5"/>
      <c r="BX97" s="30">
        <f t="shared" si="2"/>
        <v>85</v>
      </c>
      <c r="BY97" s="31"/>
    </row>
    <row r="98" spans="1:77" ht="15.75" x14ac:dyDescent="0.4">
      <c r="A98" s="17">
        <v>95</v>
      </c>
      <c r="B98" s="17" t="s">
        <v>27</v>
      </c>
      <c r="C98" s="18" t="s">
        <v>120</v>
      </c>
      <c r="D98" s="17" t="s">
        <v>128</v>
      </c>
      <c r="E98" s="17" t="s">
        <v>37</v>
      </c>
      <c r="F98" s="18">
        <v>2406020408</v>
      </c>
      <c r="G98" s="19">
        <v>615</v>
      </c>
      <c r="H98" s="19">
        <v>1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/>
      <c r="AE98" s="4"/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/>
      <c r="BA98" s="4"/>
      <c r="BB98" s="4">
        <v>0</v>
      </c>
      <c r="BC98" s="4">
        <v>0</v>
      </c>
      <c r="BD98" s="4">
        <v>0</v>
      </c>
      <c r="BE98" s="4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/>
      <c r="BW98" s="5"/>
      <c r="BX98" s="30">
        <f t="shared" si="2"/>
        <v>85</v>
      </c>
      <c r="BY98" s="31"/>
    </row>
    <row r="99" spans="1:77" ht="15.75" x14ac:dyDescent="0.4">
      <c r="A99" s="17">
        <v>96</v>
      </c>
      <c r="B99" s="17" t="s">
        <v>27</v>
      </c>
      <c r="C99" s="18" t="s">
        <v>120</v>
      </c>
      <c r="D99" s="17" t="s">
        <v>129</v>
      </c>
      <c r="E99" s="17" t="s">
        <v>37</v>
      </c>
      <c r="F99" s="18">
        <v>2406020409</v>
      </c>
      <c r="G99" s="19">
        <v>615</v>
      </c>
      <c r="H99" s="19">
        <v>2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/>
      <c r="AE99" s="4"/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/>
      <c r="BA99" s="4"/>
      <c r="BB99" s="4">
        <v>0</v>
      </c>
      <c r="BC99" s="4">
        <v>0</v>
      </c>
      <c r="BD99" s="4">
        <v>0</v>
      </c>
      <c r="BE99" s="4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/>
      <c r="BW99" s="5"/>
      <c r="BX99" s="30">
        <f t="shared" si="2"/>
        <v>85</v>
      </c>
      <c r="BY99" s="31"/>
    </row>
    <row r="100" spans="1:77" ht="15.75" x14ac:dyDescent="0.4">
      <c r="A100" s="17">
        <v>97</v>
      </c>
      <c r="B100" s="17" t="s">
        <v>27</v>
      </c>
      <c r="C100" s="18" t="s">
        <v>120</v>
      </c>
      <c r="D100" s="17" t="s">
        <v>130</v>
      </c>
      <c r="E100" s="17" t="s">
        <v>37</v>
      </c>
      <c r="F100" s="18">
        <v>2406020410</v>
      </c>
      <c r="G100" s="19">
        <v>615</v>
      </c>
      <c r="H100" s="19">
        <v>3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/>
      <c r="AE100" s="4"/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/>
      <c r="BA100" s="4"/>
      <c r="BB100" s="4">
        <v>0</v>
      </c>
      <c r="BC100" s="4">
        <v>0</v>
      </c>
      <c r="BD100" s="4">
        <v>0</v>
      </c>
      <c r="BE100" s="4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/>
      <c r="BW100" s="5"/>
      <c r="BX100" s="30">
        <f t="shared" si="2"/>
        <v>85</v>
      </c>
      <c r="BY100" s="31"/>
    </row>
    <row r="101" spans="1:77" ht="15.75" x14ac:dyDescent="0.4">
      <c r="A101" s="17">
        <v>98</v>
      </c>
      <c r="B101" s="17" t="s">
        <v>27</v>
      </c>
      <c r="C101" s="18" t="s">
        <v>120</v>
      </c>
      <c r="D101" s="17" t="s">
        <v>131</v>
      </c>
      <c r="E101" s="17" t="s">
        <v>37</v>
      </c>
      <c r="F101" s="18">
        <v>2406020411</v>
      </c>
      <c r="G101" s="19">
        <v>615</v>
      </c>
      <c r="H101" s="19">
        <v>4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/>
      <c r="AE101" s="4"/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/>
      <c r="BA101" s="4"/>
      <c r="BB101" s="4">
        <v>0</v>
      </c>
      <c r="BC101" s="4">
        <v>0</v>
      </c>
      <c r="BD101" s="4">
        <v>0</v>
      </c>
      <c r="BE101" s="4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/>
      <c r="BW101" s="5"/>
      <c r="BX101" s="30">
        <f t="shared" si="2"/>
        <v>85</v>
      </c>
      <c r="BY101" s="31"/>
    </row>
    <row r="102" spans="1:77" ht="15.75" x14ac:dyDescent="0.4">
      <c r="A102" s="17">
        <v>99</v>
      </c>
      <c r="B102" s="17" t="s">
        <v>27</v>
      </c>
      <c r="C102" s="18" t="s">
        <v>120</v>
      </c>
      <c r="D102" s="17" t="s">
        <v>132</v>
      </c>
      <c r="E102" s="17" t="s">
        <v>37</v>
      </c>
      <c r="F102" s="18">
        <v>2406020412</v>
      </c>
      <c r="G102" s="19">
        <v>615</v>
      </c>
      <c r="H102" s="19">
        <v>5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/>
      <c r="AE102" s="4"/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/>
      <c r="BA102" s="4"/>
      <c r="BB102" s="4">
        <v>0</v>
      </c>
      <c r="BC102" s="4">
        <v>0</v>
      </c>
      <c r="BD102" s="4">
        <v>0</v>
      </c>
      <c r="BE102" s="4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/>
      <c r="BW102" s="5"/>
      <c r="BX102" s="30">
        <f t="shared" si="2"/>
        <v>85</v>
      </c>
      <c r="BY102" s="31"/>
    </row>
    <row r="103" spans="1:77" ht="15.75" x14ac:dyDescent="0.4">
      <c r="A103" s="17">
        <v>100</v>
      </c>
      <c r="B103" s="17" t="s">
        <v>27</v>
      </c>
      <c r="C103" s="18" t="s">
        <v>120</v>
      </c>
      <c r="D103" s="17" t="s">
        <v>133</v>
      </c>
      <c r="E103" s="17" t="s">
        <v>37</v>
      </c>
      <c r="F103" s="18">
        <v>2406020413</v>
      </c>
      <c r="G103" s="19">
        <v>615</v>
      </c>
      <c r="H103" s="19">
        <v>6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/>
      <c r="AE103" s="4"/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/>
      <c r="BA103" s="4"/>
      <c r="BB103" s="4">
        <v>0</v>
      </c>
      <c r="BC103" s="4">
        <v>0</v>
      </c>
      <c r="BD103" s="4">
        <v>0</v>
      </c>
      <c r="BE103" s="4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/>
      <c r="BW103" s="5"/>
      <c r="BX103" s="30">
        <f t="shared" si="2"/>
        <v>85</v>
      </c>
      <c r="BY103" s="31"/>
    </row>
    <row r="104" spans="1:77" ht="15.75" x14ac:dyDescent="0.4">
      <c r="A104" s="17">
        <v>101</v>
      </c>
      <c r="B104" s="17" t="s">
        <v>27</v>
      </c>
      <c r="C104" s="18" t="s">
        <v>120</v>
      </c>
      <c r="D104" s="17" t="s">
        <v>134</v>
      </c>
      <c r="E104" s="17" t="s">
        <v>37</v>
      </c>
      <c r="F104" s="18">
        <v>2406020414</v>
      </c>
      <c r="G104" s="19">
        <v>616</v>
      </c>
      <c r="H104" s="19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/>
      <c r="AE104" s="4"/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/>
      <c r="BA104" s="4"/>
      <c r="BB104" s="4">
        <v>0</v>
      </c>
      <c r="BC104" s="4">
        <v>0</v>
      </c>
      <c r="BD104" s="4">
        <v>0</v>
      </c>
      <c r="BE104" s="4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/>
      <c r="BW104" s="5"/>
      <c r="BX104" s="30">
        <f t="shared" si="2"/>
        <v>85</v>
      </c>
      <c r="BY104" s="31"/>
    </row>
    <row r="105" spans="1:77" ht="15.75" x14ac:dyDescent="0.4">
      <c r="A105" s="17">
        <v>102</v>
      </c>
      <c r="B105" s="17" t="s">
        <v>27</v>
      </c>
      <c r="C105" s="18" t="s">
        <v>120</v>
      </c>
      <c r="D105" s="17" t="s">
        <v>135</v>
      </c>
      <c r="E105" s="17" t="s">
        <v>37</v>
      </c>
      <c r="F105" s="18">
        <v>2406020415</v>
      </c>
      <c r="G105" s="19">
        <v>616</v>
      </c>
      <c r="H105" s="19">
        <v>2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/>
      <c r="AE105" s="4"/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/>
      <c r="BA105" s="4"/>
      <c r="BB105" s="4">
        <v>0</v>
      </c>
      <c r="BC105" s="4">
        <v>0</v>
      </c>
      <c r="BD105" s="4">
        <v>0</v>
      </c>
      <c r="BE105" s="4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/>
      <c r="BW105" s="5"/>
      <c r="BX105" s="30">
        <f t="shared" si="2"/>
        <v>85</v>
      </c>
      <c r="BY105" s="31"/>
    </row>
    <row r="106" spans="1:77" ht="15.75" x14ac:dyDescent="0.4">
      <c r="A106" s="17">
        <v>103</v>
      </c>
      <c r="B106" s="17" t="s">
        <v>27</v>
      </c>
      <c r="C106" s="18" t="s">
        <v>120</v>
      </c>
      <c r="D106" s="17" t="s">
        <v>136</v>
      </c>
      <c r="E106" s="17" t="s">
        <v>37</v>
      </c>
      <c r="F106" s="18">
        <v>2406020416</v>
      </c>
      <c r="G106" s="19">
        <v>616</v>
      </c>
      <c r="H106" s="19">
        <v>3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/>
      <c r="AE106" s="4"/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/>
      <c r="BA106" s="4"/>
      <c r="BB106" s="4">
        <v>0</v>
      </c>
      <c r="BC106" s="4">
        <v>0</v>
      </c>
      <c r="BD106" s="4">
        <v>0</v>
      </c>
      <c r="BE106" s="4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/>
      <c r="BW106" s="5"/>
      <c r="BX106" s="30">
        <f t="shared" si="2"/>
        <v>85</v>
      </c>
      <c r="BY106" s="31"/>
    </row>
    <row r="107" spans="1:77" ht="15.75" x14ac:dyDescent="0.4">
      <c r="A107" s="17">
        <v>104</v>
      </c>
      <c r="B107" s="17" t="s">
        <v>27</v>
      </c>
      <c r="C107" s="18" t="s">
        <v>120</v>
      </c>
      <c r="D107" s="17" t="s">
        <v>137</v>
      </c>
      <c r="E107" s="17" t="s">
        <v>37</v>
      </c>
      <c r="F107" s="18">
        <v>2406020417</v>
      </c>
      <c r="G107" s="19">
        <v>616</v>
      </c>
      <c r="H107" s="19">
        <v>4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/>
      <c r="AE107" s="4"/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/>
      <c r="BA107" s="4"/>
      <c r="BB107" s="4">
        <v>0</v>
      </c>
      <c r="BC107" s="4">
        <v>0</v>
      </c>
      <c r="BD107" s="4">
        <v>0</v>
      </c>
      <c r="BE107" s="4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0</v>
      </c>
      <c r="BP107" s="5">
        <v>0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/>
      <c r="BW107" s="5"/>
      <c r="BX107" s="30">
        <f t="shared" si="2"/>
        <v>85</v>
      </c>
      <c r="BY107" s="31"/>
    </row>
    <row r="108" spans="1:77" ht="15.75" x14ac:dyDescent="0.4">
      <c r="A108" s="17">
        <v>105</v>
      </c>
      <c r="B108" s="17" t="s">
        <v>27</v>
      </c>
      <c r="C108" s="18" t="s">
        <v>120</v>
      </c>
      <c r="D108" s="17" t="s">
        <v>138</v>
      </c>
      <c r="E108" s="17" t="s">
        <v>37</v>
      </c>
      <c r="F108" s="18">
        <v>2406020418</v>
      </c>
      <c r="G108" s="19">
        <v>616</v>
      </c>
      <c r="H108" s="19">
        <v>5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/>
      <c r="AE108" s="4"/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/>
      <c r="BA108" s="4"/>
      <c r="BB108" s="4">
        <v>0</v>
      </c>
      <c r="BC108" s="4">
        <v>0</v>
      </c>
      <c r="BD108" s="4">
        <v>0</v>
      </c>
      <c r="BE108" s="4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/>
      <c r="BW108" s="5"/>
      <c r="BX108" s="30">
        <f t="shared" si="2"/>
        <v>85</v>
      </c>
      <c r="BY108" s="31"/>
    </row>
    <row r="109" spans="1:77" ht="15.75" x14ac:dyDescent="0.4">
      <c r="A109" s="17">
        <v>106</v>
      </c>
      <c r="B109" s="17" t="s">
        <v>27</v>
      </c>
      <c r="C109" s="18" t="s">
        <v>120</v>
      </c>
      <c r="D109" s="17" t="s">
        <v>139</v>
      </c>
      <c r="E109" s="17" t="s">
        <v>37</v>
      </c>
      <c r="F109" s="18">
        <v>2406020419</v>
      </c>
      <c r="G109" s="19">
        <v>616</v>
      </c>
      <c r="H109" s="19">
        <v>6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/>
      <c r="AE109" s="4"/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/>
      <c r="BA109" s="4"/>
      <c r="BB109" s="4">
        <v>0</v>
      </c>
      <c r="BC109" s="4">
        <v>0</v>
      </c>
      <c r="BD109" s="4">
        <v>0</v>
      </c>
      <c r="BE109" s="4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/>
      <c r="BW109" s="5"/>
      <c r="BX109" s="30">
        <f t="shared" si="2"/>
        <v>85</v>
      </c>
      <c r="BY109" s="31"/>
    </row>
    <row r="110" spans="1:77" ht="15.75" x14ac:dyDescent="0.4">
      <c r="A110" s="17">
        <v>107</v>
      </c>
      <c r="B110" s="17" t="s">
        <v>27</v>
      </c>
      <c r="C110" s="18" t="s">
        <v>120</v>
      </c>
      <c r="D110" s="17" t="s">
        <v>140</v>
      </c>
      <c r="E110" s="17" t="s">
        <v>37</v>
      </c>
      <c r="F110" s="18">
        <v>2406020420</v>
      </c>
      <c r="G110" s="19">
        <v>617</v>
      </c>
      <c r="H110" s="19">
        <v>1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/>
      <c r="AE110" s="4"/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/>
      <c r="BA110" s="4"/>
      <c r="BB110" s="4">
        <v>0</v>
      </c>
      <c r="BC110" s="4">
        <v>0</v>
      </c>
      <c r="BD110" s="4">
        <v>0</v>
      </c>
      <c r="BE110" s="4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/>
      <c r="BW110" s="5"/>
      <c r="BX110" s="30">
        <f t="shared" si="2"/>
        <v>85</v>
      </c>
      <c r="BY110" s="31"/>
    </row>
    <row r="111" spans="1:77" ht="15.75" x14ac:dyDescent="0.4">
      <c r="A111" s="17">
        <v>108</v>
      </c>
      <c r="B111" s="17" t="s">
        <v>27</v>
      </c>
      <c r="C111" s="18" t="s">
        <v>120</v>
      </c>
      <c r="D111" s="17" t="s">
        <v>141</v>
      </c>
      <c r="E111" s="17" t="s">
        <v>37</v>
      </c>
      <c r="F111" s="18">
        <v>2406020421</v>
      </c>
      <c r="G111" s="19">
        <v>523</v>
      </c>
      <c r="H111" s="19">
        <v>4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/>
      <c r="AE111" s="4"/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/>
      <c r="BA111" s="4"/>
      <c r="BB111" s="4">
        <v>0</v>
      </c>
      <c r="BC111" s="4">
        <v>0</v>
      </c>
      <c r="BD111" s="4">
        <v>0</v>
      </c>
      <c r="BE111" s="4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/>
      <c r="BW111" s="5"/>
      <c r="BX111" s="30">
        <f t="shared" si="2"/>
        <v>85</v>
      </c>
      <c r="BY111" s="31"/>
    </row>
    <row r="112" spans="1:77" ht="15.75" x14ac:dyDescent="0.4">
      <c r="A112" s="17">
        <v>109</v>
      </c>
      <c r="B112" s="17" t="s">
        <v>27</v>
      </c>
      <c r="C112" s="18" t="s">
        <v>120</v>
      </c>
      <c r="D112" s="17" t="s">
        <v>142</v>
      </c>
      <c r="E112" s="17" t="s">
        <v>37</v>
      </c>
      <c r="F112" s="18">
        <v>2406020422</v>
      </c>
      <c r="G112" s="19">
        <v>617</v>
      </c>
      <c r="H112" s="19">
        <v>2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/>
      <c r="AE112" s="4"/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6">
        <v>1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/>
      <c r="BA112" s="4"/>
      <c r="BB112" s="4">
        <v>0</v>
      </c>
      <c r="BC112" s="4">
        <v>0</v>
      </c>
      <c r="BD112" s="4">
        <v>0</v>
      </c>
      <c r="BE112" s="4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/>
      <c r="BW112" s="5"/>
      <c r="BX112" s="30">
        <f t="shared" si="2"/>
        <v>86</v>
      </c>
      <c r="BY112" s="31"/>
    </row>
    <row r="113" spans="1:77" ht="15.75" x14ac:dyDescent="0.4">
      <c r="A113" s="17">
        <v>110</v>
      </c>
      <c r="B113" s="17" t="s">
        <v>27</v>
      </c>
      <c r="C113" s="18" t="s">
        <v>120</v>
      </c>
      <c r="D113" s="17" t="s">
        <v>143</v>
      </c>
      <c r="E113" s="17" t="s">
        <v>37</v>
      </c>
      <c r="F113" s="18">
        <v>2406020423</v>
      </c>
      <c r="G113" s="19">
        <v>617</v>
      </c>
      <c r="H113" s="19">
        <v>3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/>
      <c r="AE113" s="4"/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6">
        <v>1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/>
      <c r="BA113" s="4"/>
      <c r="BB113" s="4">
        <v>0</v>
      </c>
      <c r="BC113" s="4">
        <v>0</v>
      </c>
      <c r="BD113" s="4">
        <v>0</v>
      </c>
      <c r="BE113" s="4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/>
      <c r="BW113" s="5"/>
      <c r="BX113" s="30">
        <f t="shared" si="2"/>
        <v>86</v>
      </c>
      <c r="BY113" s="31"/>
    </row>
    <row r="114" spans="1:77" ht="15.75" x14ac:dyDescent="0.4">
      <c r="A114" s="17">
        <v>111</v>
      </c>
      <c r="B114" s="17" t="s">
        <v>27</v>
      </c>
      <c r="C114" s="18" t="s">
        <v>120</v>
      </c>
      <c r="D114" s="17" t="s">
        <v>144</v>
      </c>
      <c r="E114" s="17" t="s">
        <v>37</v>
      </c>
      <c r="F114" s="18">
        <v>2406020424</v>
      </c>
      <c r="G114" s="19">
        <v>617</v>
      </c>
      <c r="H114" s="19">
        <v>4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/>
      <c r="AE114" s="4"/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6">
        <v>1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/>
      <c r="BA114" s="4"/>
      <c r="BB114" s="4">
        <v>0</v>
      </c>
      <c r="BC114" s="4">
        <v>0</v>
      </c>
      <c r="BD114" s="4">
        <v>0</v>
      </c>
      <c r="BE114" s="4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/>
      <c r="BW114" s="5"/>
      <c r="BX114" s="30">
        <f t="shared" si="2"/>
        <v>86</v>
      </c>
      <c r="BY114" s="31"/>
    </row>
    <row r="115" spans="1:77" ht="15.75" x14ac:dyDescent="0.4">
      <c r="A115" s="17">
        <v>112</v>
      </c>
      <c r="B115" s="17" t="s">
        <v>27</v>
      </c>
      <c r="C115" s="18" t="s">
        <v>120</v>
      </c>
      <c r="D115" s="17" t="s">
        <v>145</v>
      </c>
      <c r="E115" s="17" t="s">
        <v>37</v>
      </c>
      <c r="F115" s="18">
        <v>2406020425</v>
      </c>
      <c r="G115" s="19">
        <v>617</v>
      </c>
      <c r="H115" s="19">
        <v>5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/>
      <c r="AE115" s="4"/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6">
        <v>1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/>
      <c r="BA115" s="4"/>
      <c r="BB115" s="4">
        <v>0</v>
      </c>
      <c r="BC115" s="4">
        <v>0</v>
      </c>
      <c r="BD115" s="4">
        <v>0</v>
      </c>
      <c r="BE115" s="4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/>
      <c r="BW115" s="5"/>
      <c r="BX115" s="30">
        <f t="shared" si="2"/>
        <v>86</v>
      </c>
      <c r="BY115" s="31"/>
    </row>
    <row r="116" spans="1:77" ht="15.75" x14ac:dyDescent="0.4">
      <c r="A116" s="17">
        <v>113</v>
      </c>
      <c r="B116" s="17" t="s">
        <v>27</v>
      </c>
      <c r="C116" s="18" t="s">
        <v>120</v>
      </c>
      <c r="D116" s="17" t="s">
        <v>146</v>
      </c>
      <c r="E116" s="17" t="s">
        <v>37</v>
      </c>
      <c r="F116" s="18">
        <v>2406020426</v>
      </c>
      <c r="G116" s="19">
        <v>617</v>
      </c>
      <c r="H116" s="19">
        <v>6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/>
      <c r="AE116" s="4"/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6">
        <v>1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/>
      <c r="BA116" s="4"/>
      <c r="BB116" s="4">
        <v>0</v>
      </c>
      <c r="BC116" s="4">
        <v>0</v>
      </c>
      <c r="BD116" s="4">
        <v>0</v>
      </c>
      <c r="BE116" s="4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/>
      <c r="BW116" s="5"/>
      <c r="BX116" s="30">
        <f t="shared" si="2"/>
        <v>86</v>
      </c>
      <c r="BY116" s="31"/>
    </row>
    <row r="117" spans="1:77" ht="15.75" x14ac:dyDescent="0.4">
      <c r="A117" s="17">
        <v>114</v>
      </c>
      <c r="B117" s="17" t="s">
        <v>27</v>
      </c>
      <c r="C117" s="18" t="s">
        <v>120</v>
      </c>
      <c r="D117" s="17" t="s">
        <v>147</v>
      </c>
      <c r="E117" s="17" t="s">
        <v>37</v>
      </c>
      <c r="F117" s="18">
        <v>2406020427</v>
      </c>
      <c r="G117" s="19">
        <v>620</v>
      </c>
      <c r="H117" s="19">
        <v>1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/>
      <c r="AE117" s="4"/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/>
      <c r="BA117" s="4"/>
      <c r="BB117" s="4">
        <v>0</v>
      </c>
      <c r="BC117" s="4">
        <v>0</v>
      </c>
      <c r="BD117" s="4">
        <v>0</v>
      </c>
      <c r="BE117" s="4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/>
      <c r="BW117" s="5"/>
      <c r="BX117" s="30">
        <f t="shared" si="2"/>
        <v>85</v>
      </c>
      <c r="BY117" s="31"/>
    </row>
    <row r="118" spans="1:77" ht="15.75" x14ac:dyDescent="0.4">
      <c r="A118" s="17">
        <v>115</v>
      </c>
      <c r="B118" s="17" t="s">
        <v>27</v>
      </c>
      <c r="C118" s="18" t="s">
        <v>120</v>
      </c>
      <c r="D118" s="17" t="s">
        <v>148</v>
      </c>
      <c r="E118" s="17" t="s">
        <v>37</v>
      </c>
      <c r="F118" s="18">
        <v>2406020428</v>
      </c>
      <c r="G118" s="19">
        <v>620</v>
      </c>
      <c r="H118" s="19">
        <v>2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/>
      <c r="AE118" s="4"/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/>
      <c r="BA118" s="4"/>
      <c r="BB118" s="4">
        <v>0</v>
      </c>
      <c r="BC118" s="4">
        <v>0</v>
      </c>
      <c r="BD118" s="4">
        <v>0</v>
      </c>
      <c r="BE118" s="4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/>
      <c r="BW118" s="5"/>
      <c r="BX118" s="30">
        <f t="shared" si="2"/>
        <v>85</v>
      </c>
      <c r="BY118" s="31"/>
    </row>
    <row r="119" spans="1:77" ht="15.75" x14ac:dyDescent="0.4">
      <c r="A119" s="17">
        <v>116</v>
      </c>
      <c r="B119" s="17" t="s">
        <v>27</v>
      </c>
      <c r="C119" s="18" t="s">
        <v>120</v>
      </c>
      <c r="D119" s="17" t="s">
        <v>149</v>
      </c>
      <c r="E119" s="17" t="s">
        <v>37</v>
      </c>
      <c r="F119" s="18">
        <v>2406020429</v>
      </c>
      <c r="G119" s="19">
        <v>620</v>
      </c>
      <c r="H119" s="19">
        <v>3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/>
      <c r="AE119" s="4"/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/>
      <c r="BA119" s="4"/>
      <c r="BB119" s="4">
        <v>0</v>
      </c>
      <c r="BC119" s="4">
        <v>0</v>
      </c>
      <c r="BD119" s="4">
        <v>0</v>
      </c>
      <c r="BE119" s="4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5">
        <v>0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/>
      <c r="BW119" s="5"/>
      <c r="BX119" s="30">
        <f t="shared" si="2"/>
        <v>85</v>
      </c>
      <c r="BY119" s="31"/>
    </row>
    <row r="120" spans="1:77" ht="15.75" x14ac:dyDescent="0.4">
      <c r="A120" s="17">
        <v>117</v>
      </c>
      <c r="B120" s="17" t="s">
        <v>27</v>
      </c>
      <c r="C120" s="18" t="s">
        <v>120</v>
      </c>
      <c r="D120" s="17" t="s">
        <v>150</v>
      </c>
      <c r="E120" s="17" t="s">
        <v>37</v>
      </c>
      <c r="F120" s="18">
        <v>2406020430</v>
      </c>
      <c r="G120" s="19">
        <v>620</v>
      </c>
      <c r="H120" s="19">
        <v>4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/>
      <c r="AE120" s="4"/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/>
      <c r="BA120" s="4"/>
      <c r="BB120" s="4">
        <v>0</v>
      </c>
      <c r="BC120" s="4">
        <v>0</v>
      </c>
      <c r="BD120" s="4">
        <v>0</v>
      </c>
      <c r="BE120" s="4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/>
      <c r="BW120" s="5"/>
      <c r="BX120" s="30">
        <f t="shared" si="2"/>
        <v>85</v>
      </c>
      <c r="BY120" s="31"/>
    </row>
    <row r="121" spans="1:77" ht="15.75" x14ac:dyDescent="0.4">
      <c r="A121" s="17">
        <v>118</v>
      </c>
      <c r="B121" s="17" t="s">
        <v>27</v>
      </c>
      <c r="C121" s="18" t="s">
        <v>151</v>
      </c>
      <c r="D121" s="17" t="s">
        <v>152</v>
      </c>
      <c r="E121" s="17" t="s">
        <v>30</v>
      </c>
      <c r="F121" s="18">
        <v>2406020501</v>
      </c>
      <c r="G121" s="19">
        <v>705</v>
      </c>
      <c r="H121" s="19">
        <v>1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/>
      <c r="AE121" s="4"/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6">
        <v>3</v>
      </c>
      <c r="AX121" s="4">
        <v>0</v>
      </c>
      <c r="AY121" s="4">
        <v>0</v>
      </c>
      <c r="AZ121" s="4"/>
      <c r="BA121" s="4"/>
      <c r="BB121" s="4">
        <v>0</v>
      </c>
      <c r="BC121" s="4">
        <v>0</v>
      </c>
      <c r="BD121" s="4">
        <v>0</v>
      </c>
      <c r="BE121" s="4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/>
      <c r="BW121" s="5"/>
      <c r="BX121" s="30">
        <f t="shared" si="2"/>
        <v>88</v>
      </c>
      <c r="BY121" s="31"/>
    </row>
    <row r="122" spans="1:77" ht="15.75" x14ac:dyDescent="0.4">
      <c r="A122" s="17">
        <v>119</v>
      </c>
      <c r="B122" s="17" t="s">
        <v>27</v>
      </c>
      <c r="C122" s="18" t="s">
        <v>151</v>
      </c>
      <c r="D122" s="17" t="s">
        <v>153</v>
      </c>
      <c r="E122" s="17" t="s">
        <v>30</v>
      </c>
      <c r="F122" s="18">
        <v>2406020502</v>
      </c>
      <c r="G122" s="19">
        <v>705</v>
      </c>
      <c r="H122" s="19">
        <v>2</v>
      </c>
      <c r="I122" s="4">
        <v>0</v>
      </c>
      <c r="J122" s="4">
        <v>0</v>
      </c>
      <c r="K122" s="6">
        <v>-1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/>
      <c r="AE122" s="4"/>
      <c r="AF122" s="4">
        <v>0</v>
      </c>
      <c r="AG122" s="6">
        <v>-1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6">
        <v>3</v>
      </c>
      <c r="AX122" s="4">
        <v>0</v>
      </c>
      <c r="AY122" s="4">
        <v>0</v>
      </c>
      <c r="AZ122" s="4"/>
      <c r="BA122" s="4"/>
      <c r="BB122" s="4">
        <v>0</v>
      </c>
      <c r="BC122" s="4">
        <v>0</v>
      </c>
      <c r="BD122" s="4">
        <v>0</v>
      </c>
      <c r="BE122" s="4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/>
      <c r="BW122" s="5"/>
      <c r="BX122" s="30">
        <f t="shared" si="2"/>
        <v>86</v>
      </c>
      <c r="BY122" s="31"/>
    </row>
    <row r="123" spans="1:77" ht="15.75" x14ac:dyDescent="0.4">
      <c r="A123" s="17">
        <v>120</v>
      </c>
      <c r="B123" s="17" t="s">
        <v>27</v>
      </c>
      <c r="C123" s="18" t="s">
        <v>151</v>
      </c>
      <c r="D123" s="17" t="s">
        <v>154</v>
      </c>
      <c r="E123" s="17" t="s">
        <v>30</v>
      </c>
      <c r="F123" s="18">
        <v>2406020503</v>
      </c>
      <c r="G123" s="19">
        <v>705</v>
      </c>
      <c r="H123" s="19">
        <v>3</v>
      </c>
      <c r="I123" s="4">
        <v>0</v>
      </c>
      <c r="J123" s="4">
        <v>0</v>
      </c>
      <c r="K123" s="6">
        <v>-1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/>
      <c r="AE123" s="4"/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6">
        <v>3</v>
      </c>
      <c r="AX123" s="4">
        <v>0</v>
      </c>
      <c r="AY123" s="4">
        <v>0</v>
      </c>
      <c r="AZ123" s="4"/>
      <c r="BA123" s="4"/>
      <c r="BB123" s="4">
        <v>0</v>
      </c>
      <c r="BC123" s="4">
        <v>0</v>
      </c>
      <c r="BD123" s="4">
        <v>0</v>
      </c>
      <c r="BE123" s="4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/>
      <c r="BW123" s="5"/>
      <c r="BX123" s="30">
        <f t="shared" si="2"/>
        <v>87</v>
      </c>
      <c r="BY123" s="31"/>
    </row>
    <row r="124" spans="1:77" ht="15.75" x14ac:dyDescent="0.4">
      <c r="A124" s="17">
        <v>121</v>
      </c>
      <c r="B124" s="17" t="s">
        <v>27</v>
      </c>
      <c r="C124" s="18" t="s">
        <v>151</v>
      </c>
      <c r="D124" s="17" t="s">
        <v>155</v>
      </c>
      <c r="E124" s="17" t="s">
        <v>30</v>
      </c>
      <c r="F124" s="18">
        <v>2406020504</v>
      </c>
      <c r="G124" s="19"/>
      <c r="H124" s="19"/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/>
      <c r="AE124" s="4"/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/>
      <c r="BA124" s="4"/>
      <c r="BB124" s="4">
        <v>0</v>
      </c>
      <c r="BC124" s="4">
        <v>0</v>
      </c>
      <c r="BD124" s="4">
        <v>0</v>
      </c>
      <c r="BE124" s="4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/>
      <c r="BW124" s="5"/>
      <c r="BX124" s="30">
        <f t="shared" si="2"/>
        <v>85</v>
      </c>
      <c r="BY124" s="31"/>
    </row>
    <row r="125" spans="1:77" ht="15.75" x14ac:dyDescent="0.4">
      <c r="A125" s="17">
        <v>122</v>
      </c>
      <c r="B125" s="17" t="s">
        <v>27</v>
      </c>
      <c r="C125" s="18" t="s">
        <v>151</v>
      </c>
      <c r="D125" s="17" t="s">
        <v>156</v>
      </c>
      <c r="E125" s="17" t="s">
        <v>30</v>
      </c>
      <c r="F125" s="18">
        <v>2406020505</v>
      </c>
      <c r="G125" s="19">
        <v>705</v>
      </c>
      <c r="H125" s="19">
        <v>5</v>
      </c>
      <c r="I125" s="4">
        <v>0</v>
      </c>
      <c r="J125" s="4">
        <v>0</v>
      </c>
      <c r="K125" s="6">
        <v>-1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/>
      <c r="AE125" s="4"/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6">
        <v>3</v>
      </c>
      <c r="AX125" s="4">
        <v>0</v>
      </c>
      <c r="AY125" s="4">
        <v>0</v>
      </c>
      <c r="AZ125" s="4"/>
      <c r="BA125" s="4"/>
      <c r="BB125" s="4">
        <v>0</v>
      </c>
      <c r="BC125" s="4">
        <v>0</v>
      </c>
      <c r="BD125" s="4">
        <v>0</v>
      </c>
      <c r="BE125" s="4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/>
      <c r="BW125" s="5"/>
      <c r="BX125" s="30">
        <f t="shared" si="2"/>
        <v>87</v>
      </c>
      <c r="BY125" s="31"/>
    </row>
    <row r="126" spans="1:77" ht="15.75" x14ac:dyDescent="0.4">
      <c r="A126" s="17">
        <v>123</v>
      </c>
      <c r="B126" s="17" t="s">
        <v>27</v>
      </c>
      <c r="C126" s="18" t="s">
        <v>151</v>
      </c>
      <c r="D126" s="17" t="s">
        <v>157</v>
      </c>
      <c r="E126" s="17" t="s">
        <v>30</v>
      </c>
      <c r="F126" s="18">
        <v>2406020506</v>
      </c>
      <c r="G126" s="19">
        <v>705</v>
      </c>
      <c r="H126" s="19">
        <v>6</v>
      </c>
      <c r="I126" s="4">
        <v>0</v>
      </c>
      <c r="J126" s="4">
        <v>0</v>
      </c>
      <c r="K126" s="6">
        <v>-1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/>
      <c r="AE126" s="4"/>
      <c r="AF126" s="4">
        <v>0</v>
      </c>
      <c r="AG126" s="6">
        <v>-1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6">
        <v>3</v>
      </c>
      <c r="AX126" s="4">
        <v>0</v>
      </c>
      <c r="AY126" s="4">
        <v>0</v>
      </c>
      <c r="AZ126" s="4"/>
      <c r="BA126" s="4"/>
      <c r="BB126" s="4">
        <v>0</v>
      </c>
      <c r="BC126" s="4">
        <v>0</v>
      </c>
      <c r="BD126" s="4">
        <v>0</v>
      </c>
      <c r="BE126" s="4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/>
      <c r="BW126" s="5"/>
      <c r="BX126" s="30">
        <f t="shared" si="2"/>
        <v>86</v>
      </c>
      <c r="BY126" s="31"/>
    </row>
    <row r="127" spans="1:77" ht="15.75" x14ac:dyDescent="0.4">
      <c r="A127" s="17">
        <v>124</v>
      </c>
      <c r="B127" s="17" t="s">
        <v>27</v>
      </c>
      <c r="C127" s="18" t="s">
        <v>151</v>
      </c>
      <c r="D127" s="17" t="s">
        <v>158</v>
      </c>
      <c r="E127" s="17" t="s">
        <v>30</v>
      </c>
      <c r="F127" s="18">
        <v>2406020507</v>
      </c>
      <c r="G127" s="19">
        <v>709</v>
      </c>
      <c r="H127" s="19">
        <v>4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/>
      <c r="AE127" s="4"/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/>
      <c r="BA127" s="4"/>
      <c r="BB127" s="4">
        <v>0</v>
      </c>
      <c r="BC127" s="4">
        <v>0</v>
      </c>
      <c r="BD127" s="4">
        <v>0</v>
      </c>
      <c r="BE127" s="4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/>
      <c r="BW127" s="5"/>
      <c r="BX127" s="30">
        <f t="shared" si="2"/>
        <v>85</v>
      </c>
      <c r="BY127" s="31"/>
    </row>
    <row r="128" spans="1:77" ht="15.75" x14ac:dyDescent="0.4">
      <c r="A128" s="17">
        <v>125</v>
      </c>
      <c r="B128" s="17" t="s">
        <v>27</v>
      </c>
      <c r="C128" s="18" t="s">
        <v>151</v>
      </c>
      <c r="D128" s="17" t="s">
        <v>159</v>
      </c>
      <c r="E128" s="17" t="s">
        <v>37</v>
      </c>
      <c r="F128" s="18">
        <v>2406020508</v>
      </c>
      <c r="G128" s="19">
        <v>620</v>
      </c>
      <c r="H128" s="19">
        <v>5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/>
      <c r="AE128" s="4"/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/>
      <c r="BA128" s="4"/>
      <c r="BB128" s="4">
        <v>0</v>
      </c>
      <c r="BC128" s="4">
        <v>0</v>
      </c>
      <c r="BD128" s="4">
        <v>0</v>
      </c>
      <c r="BE128" s="4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/>
      <c r="BW128" s="5"/>
      <c r="BX128" s="30">
        <f t="shared" si="2"/>
        <v>85</v>
      </c>
      <c r="BY128" s="31"/>
    </row>
    <row r="129" spans="1:77" ht="15.75" x14ac:dyDescent="0.4">
      <c r="A129" s="17">
        <v>126</v>
      </c>
      <c r="B129" s="17" t="s">
        <v>27</v>
      </c>
      <c r="C129" s="18" t="s">
        <v>151</v>
      </c>
      <c r="D129" s="17" t="s">
        <v>160</v>
      </c>
      <c r="E129" s="17" t="s">
        <v>37</v>
      </c>
      <c r="F129" s="18">
        <v>2406020509</v>
      </c>
      <c r="G129" s="19">
        <v>620</v>
      </c>
      <c r="H129" s="19">
        <v>6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/>
      <c r="AE129" s="4"/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/>
      <c r="BA129" s="4"/>
      <c r="BB129" s="4">
        <v>0</v>
      </c>
      <c r="BC129" s="4">
        <v>0</v>
      </c>
      <c r="BD129" s="4">
        <v>0</v>
      </c>
      <c r="BE129" s="4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/>
      <c r="BW129" s="5"/>
      <c r="BX129" s="30">
        <f t="shared" si="2"/>
        <v>85</v>
      </c>
      <c r="BY129" s="31"/>
    </row>
    <row r="130" spans="1:77" ht="15.75" x14ac:dyDescent="0.4">
      <c r="A130" s="17">
        <v>127</v>
      </c>
      <c r="B130" s="17" t="s">
        <v>27</v>
      </c>
      <c r="C130" s="18" t="s">
        <v>151</v>
      </c>
      <c r="D130" s="17" t="s">
        <v>161</v>
      </c>
      <c r="E130" s="17" t="s">
        <v>37</v>
      </c>
      <c r="F130" s="18">
        <v>2406020510</v>
      </c>
      <c r="G130" s="19">
        <v>801</v>
      </c>
      <c r="H130" s="19">
        <v>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/>
      <c r="AE130" s="4"/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/>
      <c r="BA130" s="4"/>
      <c r="BB130" s="4">
        <v>0</v>
      </c>
      <c r="BC130" s="4">
        <v>0</v>
      </c>
      <c r="BD130" s="4">
        <v>0</v>
      </c>
      <c r="BE130" s="4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O130" s="5">
        <v>0</v>
      </c>
      <c r="BP130" s="5">
        <v>0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/>
      <c r="BW130" s="5"/>
      <c r="BX130" s="30">
        <f t="shared" si="2"/>
        <v>85</v>
      </c>
      <c r="BY130" s="31"/>
    </row>
    <row r="131" spans="1:77" ht="15.75" x14ac:dyDescent="0.4">
      <c r="A131" s="17">
        <v>128</v>
      </c>
      <c r="B131" s="17" t="s">
        <v>27</v>
      </c>
      <c r="C131" s="18" t="s">
        <v>151</v>
      </c>
      <c r="D131" s="17" t="s">
        <v>162</v>
      </c>
      <c r="E131" s="17" t="s">
        <v>37</v>
      </c>
      <c r="F131" s="18">
        <v>2406020511</v>
      </c>
      <c r="G131" s="19">
        <v>801</v>
      </c>
      <c r="H131" s="19">
        <v>2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/>
      <c r="AE131" s="4"/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/>
      <c r="BA131" s="4"/>
      <c r="BB131" s="4">
        <v>0</v>
      </c>
      <c r="BC131" s="4">
        <v>0</v>
      </c>
      <c r="BD131" s="4">
        <v>0</v>
      </c>
      <c r="BE131" s="4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/>
      <c r="BW131" s="5"/>
      <c r="BX131" s="30">
        <f t="shared" si="2"/>
        <v>85</v>
      </c>
      <c r="BY131" s="31"/>
    </row>
    <row r="132" spans="1:77" ht="15.75" x14ac:dyDescent="0.4">
      <c r="A132" s="17">
        <v>129</v>
      </c>
      <c r="B132" s="17" t="s">
        <v>27</v>
      </c>
      <c r="C132" s="18" t="s">
        <v>151</v>
      </c>
      <c r="D132" s="17" t="s">
        <v>163</v>
      </c>
      <c r="E132" s="17" t="s">
        <v>37</v>
      </c>
      <c r="F132" s="18">
        <v>2406020512</v>
      </c>
      <c r="G132" s="19">
        <v>801</v>
      </c>
      <c r="H132" s="19">
        <v>3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/>
      <c r="AE132" s="4"/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/>
      <c r="BA132" s="4"/>
      <c r="BB132" s="4">
        <v>0</v>
      </c>
      <c r="BC132" s="4">
        <v>0</v>
      </c>
      <c r="BD132" s="4">
        <v>0</v>
      </c>
      <c r="BE132" s="4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/>
      <c r="BW132" s="5"/>
      <c r="BX132" s="30">
        <f t="shared" si="2"/>
        <v>85</v>
      </c>
      <c r="BY132" s="31"/>
    </row>
    <row r="133" spans="1:77" ht="15.75" x14ac:dyDescent="0.4">
      <c r="A133" s="17">
        <v>130</v>
      </c>
      <c r="B133" s="17" t="s">
        <v>27</v>
      </c>
      <c r="C133" s="18" t="s">
        <v>151</v>
      </c>
      <c r="D133" s="17" t="s">
        <v>164</v>
      </c>
      <c r="E133" s="17" t="s">
        <v>37</v>
      </c>
      <c r="F133" s="18">
        <v>2406020513</v>
      </c>
      <c r="G133" s="19">
        <v>801</v>
      </c>
      <c r="H133" s="19">
        <v>4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/>
      <c r="AE133" s="4"/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/>
      <c r="BA133" s="4"/>
      <c r="BB133" s="4">
        <v>0</v>
      </c>
      <c r="BC133" s="4">
        <v>0</v>
      </c>
      <c r="BD133" s="4">
        <v>0</v>
      </c>
      <c r="BE133" s="4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/>
      <c r="BW133" s="5"/>
      <c r="BX133" s="30">
        <f t="shared" si="2"/>
        <v>85</v>
      </c>
      <c r="BY133" s="31"/>
    </row>
    <row r="134" spans="1:77" ht="15.75" x14ac:dyDescent="0.4">
      <c r="A134" s="17">
        <v>131</v>
      </c>
      <c r="B134" s="17" t="s">
        <v>27</v>
      </c>
      <c r="C134" s="18" t="s">
        <v>151</v>
      </c>
      <c r="D134" s="17" t="s">
        <v>165</v>
      </c>
      <c r="E134" s="17" t="s">
        <v>37</v>
      </c>
      <c r="F134" s="18">
        <v>2406020514</v>
      </c>
      <c r="G134" s="19">
        <v>801</v>
      </c>
      <c r="H134" s="19">
        <v>5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/>
      <c r="AE134" s="4"/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/>
      <c r="BA134" s="4"/>
      <c r="BB134" s="4">
        <v>0</v>
      </c>
      <c r="BC134" s="4">
        <v>0</v>
      </c>
      <c r="BD134" s="4">
        <v>0</v>
      </c>
      <c r="BE134" s="4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/>
      <c r="BW134" s="5"/>
      <c r="BX134" s="30">
        <f t="shared" si="2"/>
        <v>85</v>
      </c>
      <c r="BY134" s="31"/>
    </row>
    <row r="135" spans="1:77" ht="15.75" x14ac:dyDescent="0.4">
      <c r="A135" s="17">
        <v>132</v>
      </c>
      <c r="B135" s="17" t="s">
        <v>27</v>
      </c>
      <c r="C135" s="18" t="s">
        <v>151</v>
      </c>
      <c r="D135" s="17" t="s">
        <v>166</v>
      </c>
      <c r="E135" s="17" t="s">
        <v>37</v>
      </c>
      <c r="F135" s="18">
        <v>2406020515</v>
      </c>
      <c r="G135" s="19">
        <v>801</v>
      </c>
      <c r="H135" s="19">
        <v>6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/>
      <c r="AE135" s="4"/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/>
      <c r="BA135" s="4"/>
      <c r="BB135" s="4">
        <v>0</v>
      </c>
      <c r="BC135" s="4">
        <v>0</v>
      </c>
      <c r="BD135" s="4">
        <v>0</v>
      </c>
      <c r="BE135" s="4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/>
      <c r="BW135" s="5"/>
      <c r="BX135" s="30">
        <f t="shared" si="2"/>
        <v>85</v>
      </c>
      <c r="BY135" s="31"/>
    </row>
    <row r="136" spans="1:77" ht="15.75" x14ac:dyDescent="0.4">
      <c r="A136" s="17">
        <v>133</v>
      </c>
      <c r="B136" s="17" t="s">
        <v>27</v>
      </c>
      <c r="C136" s="18" t="s">
        <v>151</v>
      </c>
      <c r="D136" s="17" t="s">
        <v>167</v>
      </c>
      <c r="E136" s="17" t="s">
        <v>37</v>
      </c>
      <c r="F136" s="18">
        <v>2406020516</v>
      </c>
      <c r="G136" s="19">
        <v>802</v>
      </c>
      <c r="H136" s="19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/>
      <c r="AE136" s="4"/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/>
      <c r="BA136" s="4"/>
      <c r="BB136" s="4">
        <v>0</v>
      </c>
      <c r="BC136" s="4">
        <v>0</v>
      </c>
      <c r="BD136" s="4">
        <v>0</v>
      </c>
      <c r="BE136" s="4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/>
      <c r="BW136" s="5"/>
      <c r="BX136" s="30">
        <f t="shared" ref="BX136:BX199" si="3">SUM(J136:BW136)+85</f>
        <v>85</v>
      </c>
      <c r="BY136" s="31"/>
    </row>
    <row r="137" spans="1:77" ht="15.75" x14ac:dyDescent="0.4">
      <c r="A137" s="17">
        <v>134</v>
      </c>
      <c r="B137" s="17" t="s">
        <v>27</v>
      </c>
      <c r="C137" s="18" t="s">
        <v>151</v>
      </c>
      <c r="D137" s="17" t="s">
        <v>168</v>
      </c>
      <c r="E137" s="17" t="s">
        <v>37</v>
      </c>
      <c r="F137" s="18">
        <v>2406020517</v>
      </c>
      <c r="G137" s="19">
        <v>802</v>
      </c>
      <c r="H137" s="19">
        <v>2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/>
      <c r="AE137" s="4"/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/>
      <c r="BA137" s="4"/>
      <c r="BB137" s="4">
        <v>0</v>
      </c>
      <c r="BC137" s="4">
        <v>0</v>
      </c>
      <c r="BD137" s="4">
        <v>0</v>
      </c>
      <c r="BE137" s="4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/>
      <c r="BW137" s="5"/>
      <c r="BX137" s="30">
        <f t="shared" si="3"/>
        <v>85</v>
      </c>
      <c r="BY137" s="31"/>
    </row>
    <row r="138" spans="1:77" ht="15.75" x14ac:dyDescent="0.4">
      <c r="A138" s="17">
        <v>135</v>
      </c>
      <c r="B138" s="17" t="s">
        <v>27</v>
      </c>
      <c r="C138" s="18" t="s">
        <v>151</v>
      </c>
      <c r="D138" s="17" t="s">
        <v>169</v>
      </c>
      <c r="E138" s="17" t="s">
        <v>37</v>
      </c>
      <c r="F138" s="18">
        <v>2406020518</v>
      </c>
      <c r="G138" s="19">
        <v>802</v>
      </c>
      <c r="H138" s="19">
        <v>3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/>
      <c r="AE138" s="4"/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/>
      <c r="BA138" s="4"/>
      <c r="BB138" s="4">
        <v>0</v>
      </c>
      <c r="BC138" s="4">
        <v>0</v>
      </c>
      <c r="BD138" s="4">
        <v>0</v>
      </c>
      <c r="BE138" s="4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/>
      <c r="BW138" s="5"/>
      <c r="BX138" s="30">
        <f t="shared" si="3"/>
        <v>85</v>
      </c>
      <c r="BY138" s="31"/>
    </row>
    <row r="139" spans="1:77" ht="15.75" x14ac:dyDescent="0.4">
      <c r="A139" s="17">
        <v>136</v>
      </c>
      <c r="B139" s="17" t="s">
        <v>27</v>
      </c>
      <c r="C139" s="18" t="s">
        <v>151</v>
      </c>
      <c r="D139" s="17" t="s">
        <v>170</v>
      </c>
      <c r="E139" s="17" t="s">
        <v>37</v>
      </c>
      <c r="F139" s="18">
        <v>2406020519</v>
      </c>
      <c r="G139" s="19">
        <v>802</v>
      </c>
      <c r="H139" s="19">
        <v>4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/>
      <c r="AE139" s="4"/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/>
      <c r="BA139" s="4"/>
      <c r="BB139" s="4">
        <v>0</v>
      </c>
      <c r="BC139" s="4">
        <v>0</v>
      </c>
      <c r="BD139" s="4">
        <v>0</v>
      </c>
      <c r="BE139" s="4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/>
      <c r="BW139" s="5"/>
      <c r="BX139" s="30">
        <f t="shared" si="3"/>
        <v>85</v>
      </c>
      <c r="BY139" s="31"/>
    </row>
    <row r="140" spans="1:77" ht="15.75" x14ac:dyDescent="0.4">
      <c r="A140" s="17">
        <v>137</v>
      </c>
      <c r="B140" s="17" t="s">
        <v>27</v>
      </c>
      <c r="C140" s="18" t="s">
        <v>151</v>
      </c>
      <c r="D140" s="17" t="s">
        <v>171</v>
      </c>
      <c r="E140" s="17" t="s">
        <v>37</v>
      </c>
      <c r="F140" s="18">
        <v>2406020520</v>
      </c>
      <c r="G140" s="19">
        <v>802</v>
      </c>
      <c r="H140" s="19">
        <v>5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/>
      <c r="AE140" s="4"/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/>
      <c r="BA140" s="4"/>
      <c r="BB140" s="4">
        <v>0</v>
      </c>
      <c r="BC140" s="4">
        <v>0</v>
      </c>
      <c r="BD140" s="4">
        <v>0</v>
      </c>
      <c r="BE140" s="4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/>
      <c r="BW140" s="5"/>
      <c r="BX140" s="30">
        <f t="shared" si="3"/>
        <v>85</v>
      </c>
      <c r="BY140" s="31"/>
    </row>
    <row r="141" spans="1:77" ht="15.75" x14ac:dyDescent="0.4">
      <c r="A141" s="17">
        <v>138</v>
      </c>
      <c r="B141" s="17" t="s">
        <v>27</v>
      </c>
      <c r="C141" s="18" t="s">
        <v>151</v>
      </c>
      <c r="D141" s="17" t="s">
        <v>172</v>
      </c>
      <c r="E141" s="17" t="s">
        <v>37</v>
      </c>
      <c r="F141" s="18">
        <v>2406020521</v>
      </c>
      <c r="G141" s="19">
        <v>802</v>
      </c>
      <c r="H141" s="19">
        <v>6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/>
      <c r="AE141" s="4"/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/>
      <c r="BA141" s="4"/>
      <c r="BB141" s="4">
        <v>0</v>
      </c>
      <c r="BC141" s="4">
        <v>0</v>
      </c>
      <c r="BD141" s="4">
        <v>0</v>
      </c>
      <c r="BE141" s="4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/>
      <c r="BW141" s="5"/>
      <c r="BX141" s="30">
        <f t="shared" si="3"/>
        <v>85</v>
      </c>
      <c r="BY141" s="31"/>
    </row>
    <row r="142" spans="1:77" ht="15.75" x14ac:dyDescent="0.4">
      <c r="A142" s="17">
        <v>139</v>
      </c>
      <c r="B142" s="17" t="s">
        <v>27</v>
      </c>
      <c r="C142" s="18" t="s">
        <v>151</v>
      </c>
      <c r="D142" s="18" t="s">
        <v>173</v>
      </c>
      <c r="E142" s="17" t="s">
        <v>37</v>
      </c>
      <c r="F142" s="18">
        <v>2406020522</v>
      </c>
      <c r="G142" s="19">
        <v>803</v>
      </c>
      <c r="H142" s="19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/>
      <c r="AE142" s="4"/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/>
      <c r="BA142" s="4"/>
      <c r="BB142" s="4">
        <v>0</v>
      </c>
      <c r="BC142" s="4">
        <v>0</v>
      </c>
      <c r="BD142" s="4">
        <v>0</v>
      </c>
      <c r="BE142" s="4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/>
      <c r="BW142" s="5"/>
      <c r="BX142" s="30">
        <f t="shared" si="3"/>
        <v>85</v>
      </c>
      <c r="BY142" s="31"/>
    </row>
    <row r="143" spans="1:77" ht="15.75" x14ac:dyDescent="0.4">
      <c r="A143" s="17">
        <v>140</v>
      </c>
      <c r="B143" s="17" t="s">
        <v>27</v>
      </c>
      <c r="C143" s="18" t="s">
        <v>151</v>
      </c>
      <c r="D143" s="17" t="s">
        <v>174</v>
      </c>
      <c r="E143" s="17" t="s">
        <v>37</v>
      </c>
      <c r="F143" s="18">
        <v>2406020523</v>
      </c>
      <c r="G143" s="19">
        <v>803</v>
      </c>
      <c r="H143" s="19">
        <v>2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/>
      <c r="AE143" s="4"/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/>
      <c r="BA143" s="4"/>
      <c r="BB143" s="4">
        <v>0</v>
      </c>
      <c r="BC143" s="4">
        <v>0</v>
      </c>
      <c r="BD143" s="4">
        <v>0</v>
      </c>
      <c r="BE143" s="4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/>
      <c r="BW143" s="5"/>
      <c r="BX143" s="30">
        <f t="shared" si="3"/>
        <v>85</v>
      </c>
      <c r="BY143" s="31"/>
    </row>
    <row r="144" spans="1:77" ht="15.75" x14ac:dyDescent="0.4">
      <c r="A144" s="17">
        <v>141</v>
      </c>
      <c r="B144" s="17" t="s">
        <v>27</v>
      </c>
      <c r="C144" s="18" t="s">
        <v>151</v>
      </c>
      <c r="D144" s="17" t="s">
        <v>175</v>
      </c>
      <c r="E144" s="17" t="s">
        <v>37</v>
      </c>
      <c r="F144" s="18">
        <v>2406020524</v>
      </c>
      <c r="G144" s="19">
        <v>803</v>
      </c>
      <c r="H144" s="19">
        <v>3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/>
      <c r="AE144" s="4"/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/>
      <c r="BA144" s="4"/>
      <c r="BB144" s="4">
        <v>0</v>
      </c>
      <c r="BC144" s="4">
        <v>0</v>
      </c>
      <c r="BD144" s="4">
        <v>0</v>
      </c>
      <c r="BE144" s="4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/>
      <c r="BW144" s="5"/>
      <c r="BX144" s="30">
        <f t="shared" si="3"/>
        <v>85</v>
      </c>
      <c r="BY144" s="31"/>
    </row>
    <row r="145" spans="1:77" ht="15.75" x14ac:dyDescent="0.4">
      <c r="A145" s="17">
        <v>142</v>
      </c>
      <c r="B145" s="17" t="s">
        <v>27</v>
      </c>
      <c r="C145" s="18" t="s">
        <v>151</v>
      </c>
      <c r="D145" s="17" t="s">
        <v>176</v>
      </c>
      <c r="E145" s="17" t="s">
        <v>37</v>
      </c>
      <c r="F145" s="18">
        <v>2406020525</v>
      </c>
      <c r="G145" s="19">
        <v>803</v>
      </c>
      <c r="H145" s="19">
        <v>4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/>
      <c r="AE145" s="4"/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/>
      <c r="BA145" s="4"/>
      <c r="BB145" s="4">
        <v>0</v>
      </c>
      <c r="BC145" s="4">
        <v>0</v>
      </c>
      <c r="BD145" s="4">
        <v>0</v>
      </c>
      <c r="BE145" s="4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/>
      <c r="BW145" s="5"/>
      <c r="BX145" s="30">
        <f t="shared" si="3"/>
        <v>85</v>
      </c>
      <c r="BY145" s="31"/>
    </row>
    <row r="146" spans="1:77" ht="15.75" x14ac:dyDescent="0.4">
      <c r="A146" s="17">
        <v>143</v>
      </c>
      <c r="B146" s="17" t="s">
        <v>27</v>
      </c>
      <c r="C146" s="18" t="s">
        <v>151</v>
      </c>
      <c r="D146" s="17" t="s">
        <v>177</v>
      </c>
      <c r="E146" s="17" t="s">
        <v>37</v>
      </c>
      <c r="F146" s="18">
        <v>2406020526</v>
      </c>
      <c r="G146" s="19">
        <v>803</v>
      </c>
      <c r="H146" s="19">
        <v>5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/>
      <c r="AE146" s="4"/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/>
      <c r="BA146" s="4"/>
      <c r="BB146" s="4">
        <v>0</v>
      </c>
      <c r="BC146" s="4">
        <v>0</v>
      </c>
      <c r="BD146" s="4">
        <v>0</v>
      </c>
      <c r="BE146" s="4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/>
      <c r="BW146" s="5"/>
      <c r="BX146" s="30">
        <f t="shared" si="3"/>
        <v>85</v>
      </c>
      <c r="BY146" s="31"/>
    </row>
    <row r="147" spans="1:77" ht="15.75" x14ac:dyDescent="0.4">
      <c r="A147" s="17">
        <v>144</v>
      </c>
      <c r="B147" s="17" t="s">
        <v>27</v>
      </c>
      <c r="C147" s="18" t="s">
        <v>151</v>
      </c>
      <c r="D147" s="17" t="s">
        <v>178</v>
      </c>
      <c r="E147" s="17" t="s">
        <v>37</v>
      </c>
      <c r="F147" s="18">
        <v>2406020527</v>
      </c>
      <c r="G147" s="19">
        <v>803</v>
      </c>
      <c r="H147" s="19">
        <v>6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/>
      <c r="AE147" s="4"/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/>
      <c r="BA147" s="4"/>
      <c r="BB147" s="4">
        <v>0</v>
      </c>
      <c r="BC147" s="4">
        <v>0</v>
      </c>
      <c r="BD147" s="4">
        <v>0</v>
      </c>
      <c r="BE147" s="4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/>
      <c r="BW147" s="5"/>
      <c r="BX147" s="30">
        <f t="shared" si="3"/>
        <v>85</v>
      </c>
      <c r="BY147" s="31"/>
    </row>
    <row r="148" spans="1:77" ht="15.75" x14ac:dyDescent="0.4">
      <c r="A148" s="17">
        <v>145</v>
      </c>
      <c r="B148" s="17" t="s">
        <v>27</v>
      </c>
      <c r="C148" s="18" t="s">
        <v>151</v>
      </c>
      <c r="D148" s="17" t="s">
        <v>179</v>
      </c>
      <c r="E148" s="17" t="s">
        <v>37</v>
      </c>
      <c r="F148" s="18">
        <v>2406020528</v>
      </c>
      <c r="G148" s="19">
        <v>804</v>
      </c>
      <c r="H148" s="19">
        <v>1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/>
      <c r="AE148" s="4"/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/>
      <c r="BA148" s="4"/>
      <c r="BB148" s="4">
        <v>0</v>
      </c>
      <c r="BC148" s="4">
        <v>0</v>
      </c>
      <c r="BD148" s="4">
        <v>0</v>
      </c>
      <c r="BE148" s="4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/>
      <c r="BW148" s="5"/>
      <c r="BX148" s="30">
        <f t="shared" si="3"/>
        <v>85</v>
      </c>
      <c r="BY148" s="31"/>
    </row>
    <row r="149" spans="1:77" ht="15.75" x14ac:dyDescent="0.4">
      <c r="A149" s="17">
        <v>146</v>
      </c>
      <c r="B149" s="17" t="s">
        <v>27</v>
      </c>
      <c r="C149" s="18" t="s">
        <v>151</v>
      </c>
      <c r="D149" s="17" t="s">
        <v>180</v>
      </c>
      <c r="E149" s="17" t="s">
        <v>37</v>
      </c>
      <c r="F149" s="18">
        <v>2406020529</v>
      </c>
      <c r="G149" s="19">
        <v>804</v>
      </c>
      <c r="H149" s="19">
        <v>2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/>
      <c r="AE149" s="4"/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/>
      <c r="BA149" s="4"/>
      <c r="BB149" s="4">
        <v>0</v>
      </c>
      <c r="BC149" s="4">
        <v>0</v>
      </c>
      <c r="BD149" s="4">
        <v>0</v>
      </c>
      <c r="BE149" s="4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/>
      <c r="BW149" s="5"/>
      <c r="BX149" s="30">
        <f t="shared" si="3"/>
        <v>85</v>
      </c>
      <c r="BY149" s="31"/>
    </row>
    <row r="150" spans="1:77" ht="15.75" x14ac:dyDescent="0.4">
      <c r="A150" s="17">
        <v>147</v>
      </c>
      <c r="B150" s="17" t="s">
        <v>27</v>
      </c>
      <c r="C150" s="18" t="s">
        <v>151</v>
      </c>
      <c r="D150" s="17" t="s">
        <v>181</v>
      </c>
      <c r="E150" s="17" t="s">
        <v>37</v>
      </c>
      <c r="F150" s="18">
        <v>2406020530</v>
      </c>
      <c r="G150" s="19">
        <v>804</v>
      </c>
      <c r="H150" s="19">
        <v>6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/>
      <c r="AE150" s="4"/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/>
      <c r="BA150" s="4"/>
      <c r="BB150" s="4">
        <v>0</v>
      </c>
      <c r="BC150" s="4">
        <v>0</v>
      </c>
      <c r="BD150" s="4">
        <v>0</v>
      </c>
      <c r="BE150" s="4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/>
      <c r="BW150" s="5"/>
      <c r="BX150" s="30">
        <f t="shared" si="3"/>
        <v>85</v>
      </c>
      <c r="BY150" s="31"/>
    </row>
    <row r="151" spans="1:77" ht="15.75" x14ac:dyDescent="0.4">
      <c r="A151" s="17">
        <v>148</v>
      </c>
      <c r="B151" s="17" t="s">
        <v>182</v>
      </c>
      <c r="C151" s="18" t="s">
        <v>183</v>
      </c>
      <c r="D151" s="17" t="s">
        <v>184</v>
      </c>
      <c r="E151" s="17" t="s">
        <v>30</v>
      </c>
      <c r="F151" s="18">
        <v>2406010101</v>
      </c>
      <c r="G151" s="19">
        <v>706</v>
      </c>
      <c r="H151" s="19">
        <v>1</v>
      </c>
      <c r="I151" s="4">
        <v>0</v>
      </c>
      <c r="J151" s="4">
        <v>0</v>
      </c>
      <c r="K151" s="6">
        <v>-1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/>
      <c r="AE151" s="4"/>
      <c r="AF151" s="4">
        <v>0</v>
      </c>
      <c r="AG151" s="6">
        <v>-1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/>
      <c r="BA151" s="4"/>
      <c r="BB151" s="4">
        <v>0</v>
      </c>
      <c r="BC151" s="4">
        <v>0</v>
      </c>
      <c r="BD151" s="4">
        <v>0</v>
      </c>
      <c r="BE151" s="4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/>
      <c r="BW151" s="5"/>
      <c r="BX151" s="30">
        <f t="shared" si="3"/>
        <v>83</v>
      </c>
      <c r="BY151" s="31"/>
    </row>
    <row r="152" spans="1:77" ht="15.75" x14ac:dyDescent="0.4">
      <c r="A152" s="17">
        <v>149</v>
      </c>
      <c r="B152" s="17" t="s">
        <v>182</v>
      </c>
      <c r="C152" s="18" t="s">
        <v>183</v>
      </c>
      <c r="D152" s="17" t="s">
        <v>185</v>
      </c>
      <c r="E152" s="17" t="s">
        <v>30</v>
      </c>
      <c r="F152" s="18">
        <v>2406010102</v>
      </c>
      <c r="G152" s="19">
        <v>706</v>
      </c>
      <c r="H152" s="19">
        <v>2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/>
      <c r="AE152" s="4"/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/>
      <c r="BA152" s="4"/>
      <c r="BB152" s="4">
        <v>0</v>
      </c>
      <c r="BC152" s="4">
        <v>0</v>
      </c>
      <c r="BD152" s="4">
        <v>0</v>
      </c>
      <c r="BE152" s="4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/>
      <c r="BW152" s="5"/>
      <c r="BX152" s="30">
        <f t="shared" si="3"/>
        <v>85</v>
      </c>
      <c r="BY152" s="31"/>
    </row>
    <row r="153" spans="1:77" ht="15.75" x14ac:dyDescent="0.4">
      <c r="A153" s="17">
        <v>150</v>
      </c>
      <c r="B153" s="17" t="s">
        <v>182</v>
      </c>
      <c r="C153" s="18" t="s">
        <v>183</v>
      </c>
      <c r="D153" s="17" t="s">
        <v>186</v>
      </c>
      <c r="E153" s="17" t="s">
        <v>30</v>
      </c>
      <c r="F153" s="18">
        <v>2406010103</v>
      </c>
      <c r="G153" s="19">
        <v>706</v>
      </c>
      <c r="H153" s="19">
        <v>3</v>
      </c>
      <c r="I153" s="4">
        <v>0</v>
      </c>
      <c r="J153" s="4">
        <v>0</v>
      </c>
      <c r="K153" s="6">
        <v>-1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/>
      <c r="AE153" s="4"/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/>
      <c r="BA153" s="4"/>
      <c r="BB153" s="4">
        <v>0</v>
      </c>
      <c r="BC153" s="4">
        <v>0</v>
      </c>
      <c r="BD153" s="4">
        <v>0</v>
      </c>
      <c r="BE153" s="4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/>
      <c r="BW153" s="5"/>
      <c r="BX153" s="30">
        <f t="shared" si="3"/>
        <v>84</v>
      </c>
      <c r="BY153" s="31"/>
    </row>
    <row r="154" spans="1:77" ht="15.75" x14ac:dyDescent="0.4">
      <c r="A154" s="17">
        <v>151</v>
      </c>
      <c r="B154" s="17" t="s">
        <v>182</v>
      </c>
      <c r="C154" s="18" t="s">
        <v>183</v>
      </c>
      <c r="D154" s="17" t="s">
        <v>187</v>
      </c>
      <c r="E154" s="17" t="s">
        <v>30</v>
      </c>
      <c r="F154" s="18">
        <v>2406010104</v>
      </c>
      <c r="G154" s="19">
        <v>706</v>
      </c>
      <c r="H154" s="19">
        <v>4</v>
      </c>
      <c r="I154" s="4">
        <v>0</v>
      </c>
      <c r="J154" s="4">
        <v>0</v>
      </c>
      <c r="K154" s="6">
        <v>-1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/>
      <c r="AE154" s="4"/>
      <c r="AF154" s="4">
        <v>0</v>
      </c>
      <c r="AG154" s="6">
        <v>-1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/>
      <c r="BA154" s="4"/>
      <c r="BB154" s="4">
        <v>0</v>
      </c>
      <c r="BC154" s="4">
        <v>0</v>
      </c>
      <c r="BD154" s="4">
        <v>0</v>
      </c>
      <c r="BE154" s="4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/>
      <c r="BW154" s="5"/>
      <c r="BX154" s="30">
        <f t="shared" si="3"/>
        <v>83</v>
      </c>
      <c r="BY154" s="31"/>
    </row>
    <row r="155" spans="1:77" ht="15.75" x14ac:dyDescent="0.4">
      <c r="A155" s="17">
        <v>152</v>
      </c>
      <c r="B155" s="17" t="s">
        <v>182</v>
      </c>
      <c r="C155" s="18" t="s">
        <v>183</v>
      </c>
      <c r="D155" s="18" t="s">
        <v>188</v>
      </c>
      <c r="E155" s="17" t="s">
        <v>37</v>
      </c>
      <c r="F155" s="18">
        <v>2406010105</v>
      </c>
      <c r="G155" s="19">
        <v>805</v>
      </c>
      <c r="H155" s="19">
        <v>1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/>
      <c r="AE155" s="4"/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/>
      <c r="BA155" s="4"/>
      <c r="BB155" s="4">
        <v>0</v>
      </c>
      <c r="BC155" s="4">
        <v>0</v>
      </c>
      <c r="BD155" s="4">
        <v>0</v>
      </c>
      <c r="BE155" s="4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/>
      <c r="BW155" s="5"/>
      <c r="BX155" s="30">
        <f t="shared" si="3"/>
        <v>85</v>
      </c>
      <c r="BY155" s="31"/>
    </row>
    <row r="156" spans="1:77" ht="15.75" x14ac:dyDescent="0.4">
      <c r="A156" s="17">
        <v>153</v>
      </c>
      <c r="B156" s="17" t="s">
        <v>182</v>
      </c>
      <c r="C156" s="18" t="s">
        <v>183</v>
      </c>
      <c r="D156" s="17" t="s">
        <v>189</v>
      </c>
      <c r="E156" s="17" t="s">
        <v>37</v>
      </c>
      <c r="F156" s="18">
        <v>2406010106</v>
      </c>
      <c r="G156" s="19">
        <v>805</v>
      </c>
      <c r="H156" s="19">
        <v>2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/>
      <c r="AE156" s="4"/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/>
      <c r="BA156" s="4"/>
      <c r="BB156" s="4">
        <v>0</v>
      </c>
      <c r="BC156" s="4">
        <v>0</v>
      </c>
      <c r="BD156" s="4">
        <v>0</v>
      </c>
      <c r="BE156" s="4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/>
      <c r="BW156" s="5"/>
      <c r="BX156" s="30">
        <f t="shared" si="3"/>
        <v>85</v>
      </c>
      <c r="BY156" s="31"/>
    </row>
    <row r="157" spans="1:77" ht="15.75" x14ac:dyDescent="0.4">
      <c r="A157" s="17">
        <v>154</v>
      </c>
      <c r="B157" s="17" t="s">
        <v>182</v>
      </c>
      <c r="C157" s="18" t="s">
        <v>183</v>
      </c>
      <c r="D157" s="17" t="s">
        <v>190</v>
      </c>
      <c r="E157" s="17" t="s">
        <v>37</v>
      </c>
      <c r="F157" s="18">
        <v>2406010107</v>
      </c>
      <c r="G157" s="19">
        <v>805</v>
      </c>
      <c r="H157" s="19">
        <v>3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/>
      <c r="AE157" s="4"/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/>
      <c r="BA157" s="4"/>
      <c r="BB157" s="4">
        <v>0</v>
      </c>
      <c r="BC157" s="4">
        <v>0</v>
      </c>
      <c r="BD157" s="4">
        <v>0</v>
      </c>
      <c r="BE157" s="4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/>
      <c r="BW157" s="5"/>
      <c r="BX157" s="30">
        <f t="shared" si="3"/>
        <v>85</v>
      </c>
      <c r="BY157" s="31"/>
    </row>
    <row r="158" spans="1:77" ht="15.75" x14ac:dyDescent="0.4">
      <c r="A158" s="17">
        <v>155</v>
      </c>
      <c r="B158" s="17" t="s">
        <v>182</v>
      </c>
      <c r="C158" s="18" t="s">
        <v>183</v>
      </c>
      <c r="D158" s="17" t="s">
        <v>191</v>
      </c>
      <c r="E158" s="17" t="s">
        <v>37</v>
      </c>
      <c r="F158" s="18">
        <v>2406010108</v>
      </c>
      <c r="G158" s="19">
        <v>805</v>
      </c>
      <c r="H158" s="19">
        <v>4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/>
      <c r="AE158" s="4"/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/>
      <c r="BA158" s="4"/>
      <c r="BB158" s="4">
        <v>0</v>
      </c>
      <c r="BC158" s="4">
        <v>0</v>
      </c>
      <c r="BD158" s="4">
        <v>0</v>
      </c>
      <c r="BE158" s="4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/>
      <c r="BW158" s="5"/>
      <c r="BX158" s="30">
        <f t="shared" si="3"/>
        <v>85</v>
      </c>
      <c r="BY158" s="31"/>
    </row>
    <row r="159" spans="1:77" ht="15.75" x14ac:dyDescent="0.4">
      <c r="A159" s="17">
        <v>156</v>
      </c>
      <c r="B159" s="17" t="s">
        <v>182</v>
      </c>
      <c r="C159" s="18" t="s">
        <v>183</v>
      </c>
      <c r="D159" s="17" t="s">
        <v>192</v>
      </c>
      <c r="E159" s="17" t="s">
        <v>37</v>
      </c>
      <c r="F159" s="18">
        <v>2406010109</v>
      </c>
      <c r="G159" s="19">
        <v>805</v>
      </c>
      <c r="H159" s="19">
        <v>5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/>
      <c r="AE159" s="4"/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/>
      <c r="BA159" s="4"/>
      <c r="BB159" s="4">
        <v>0</v>
      </c>
      <c r="BC159" s="4">
        <v>0</v>
      </c>
      <c r="BD159" s="4">
        <v>0</v>
      </c>
      <c r="BE159" s="4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/>
      <c r="BW159" s="5"/>
      <c r="BX159" s="30">
        <f t="shared" si="3"/>
        <v>85</v>
      </c>
      <c r="BY159" s="31"/>
    </row>
    <row r="160" spans="1:77" ht="15.75" x14ac:dyDescent="0.4">
      <c r="A160" s="17">
        <v>157</v>
      </c>
      <c r="B160" s="17" t="s">
        <v>182</v>
      </c>
      <c r="C160" s="18" t="s">
        <v>183</v>
      </c>
      <c r="D160" s="17" t="s">
        <v>193</v>
      </c>
      <c r="E160" s="17" t="s">
        <v>37</v>
      </c>
      <c r="F160" s="18">
        <v>2406010110</v>
      </c>
      <c r="G160" s="19">
        <v>805</v>
      </c>
      <c r="H160" s="19">
        <v>6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/>
      <c r="AE160" s="4"/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/>
      <c r="BA160" s="4"/>
      <c r="BB160" s="4">
        <v>0</v>
      </c>
      <c r="BC160" s="4">
        <v>0</v>
      </c>
      <c r="BD160" s="4">
        <v>0</v>
      </c>
      <c r="BE160" s="4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/>
      <c r="BW160" s="5"/>
      <c r="BX160" s="30">
        <f t="shared" si="3"/>
        <v>85</v>
      </c>
      <c r="BY160" s="31"/>
    </row>
    <row r="161" spans="1:77" ht="15.75" x14ac:dyDescent="0.4">
      <c r="A161" s="17">
        <v>158</v>
      </c>
      <c r="B161" s="17" t="s">
        <v>182</v>
      </c>
      <c r="C161" s="18" t="s">
        <v>183</v>
      </c>
      <c r="D161" s="17" t="s">
        <v>194</v>
      </c>
      <c r="E161" s="17" t="s">
        <v>37</v>
      </c>
      <c r="F161" s="18">
        <v>2406010111</v>
      </c>
      <c r="G161" s="19">
        <v>806</v>
      </c>
      <c r="H161" s="19">
        <v>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/>
      <c r="AE161" s="4"/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/>
      <c r="BA161" s="4"/>
      <c r="BB161" s="4">
        <v>0</v>
      </c>
      <c r="BC161" s="4">
        <v>0</v>
      </c>
      <c r="BD161" s="4">
        <v>0</v>
      </c>
      <c r="BE161" s="4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/>
      <c r="BW161" s="5"/>
      <c r="BX161" s="30">
        <f t="shared" si="3"/>
        <v>85</v>
      </c>
      <c r="BY161" s="31"/>
    </row>
    <row r="162" spans="1:77" ht="15.75" x14ac:dyDescent="0.4">
      <c r="A162" s="17">
        <v>159</v>
      </c>
      <c r="B162" s="17" t="s">
        <v>182</v>
      </c>
      <c r="C162" s="18" t="s">
        <v>183</v>
      </c>
      <c r="D162" s="17" t="s">
        <v>195</v>
      </c>
      <c r="E162" s="17" t="s">
        <v>37</v>
      </c>
      <c r="F162" s="18">
        <v>2406010112</v>
      </c>
      <c r="G162" s="19">
        <v>806</v>
      </c>
      <c r="H162" s="19">
        <v>2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/>
      <c r="AE162" s="4"/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/>
      <c r="BA162" s="4"/>
      <c r="BB162" s="4">
        <v>0</v>
      </c>
      <c r="BC162" s="4">
        <v>0</v>
      </c>
      <c r="BD162" s="4">
        <v>0</v>
      </c>
      <c r="BE162" s="4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/>
      <c r="BW162" s="5"/>
      <c r="BX162" s="30">
        <f t="shared" si="3"/>
        <v>85</v>
      </c>
      <c r="BY162" s="31"/>
    </row>
    <row r="163" spans="1:77" ht="15.75" x14ac:dyDescent="0.4">
      <c r="A163" s="17">
        <v>160</v>
      </c>
      <c r="B163" s="17" t="s">
        <v>182</v>
      </c>
      <c r="C163" s="18" t="s">
        <v>183</v>
      </c>
      <c r="D163" s="17" t="s">
        <v>196</v>
      </c>
      <c r="E163" s="17" t="s">
        <v>37</v>
      </c>
      <c r="F163" s="18">
        <v>2406010113</v>
      </c>
      <c r="G163" s="19">
        <v>806</v>
      </c>
      <c r="H163" s="19">
        <v>3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/>
      <c r="AE163" s="4"/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/>
      <c r="BA163" s="4"/>
      <c r="BB163" s="4">
        <v>0</v>
      </c>
      <c r="BC163" s="4">
        <v>0</v>
      </c>
      <c r="BD163" s="4">
        <v>0</v>
      </c>
      <c r="BE163" s="4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>
        <v>0</v>
      </c>
      <c r="BP163" s="5">
        <v>0</v>
      </c>
      <c r="BQ163" s="5">
        <v>0</v>
      </c>
      <c r="BR163" s="5">
        <v>0</v>
      </c>
      <c r="BS163" s="5">
        <v>0</v>
      </c>
      <c r="BT163" s="5">
        <v>0</v>
      </c>
      <c r="BU163" s="5">
        <v>0</v>
      </c>
      <c r="BV163" s="5"/>
      <c r="BW163" s="5"/>
      <c r="BX163" s="30">
        <f t="shared" si="3"/>
        <v>85</v>
      </c>
      <c r="BY163" s="31"/>
    </row>
    <row r="164" spans="1:77" ht="15.75" x14ac:dyDescent="0.4">
      <c r="A164" s="17">
        <v>161</v>
      </c>
      <c r="B164" s="17" t="s">
        <v>182</v>
      </c>
      <c r="C164" s="18" t="s">
        <v>183</v>
      </c>
      <c r="D164" s="17" t="s">
        <v>197</v>
      </c>
      <c r="E164" s="17" t="s">
        <v>37</v>
      </c>
      <c r="F164" s="18">
        <v>2406010114</v>
      </c>
      <c r="G164" s="19">
        <v>806</v>
      </c>
      <c r="H164" s="19">
        <v>4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/>
      <c r="AE164" s="4"/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/>
      <c r="BA164" s="4"/>
      <c r="BB164" s="4">
        <v>0</v>
      </c>
      <c r="BC164" s="4">
        <v>0</v>
      </c>
      <c r="BD164" s="4">
        <v>0</v>
      </c>
      <c r="BE164" s="4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0</v>
      </c>
      <c r="BP164" s="5">
        <v>0</v>
      </c>
      <c r="BQ164" s="5">
        <v>0</v>
      </c>
      <c r="BR164" s="5">
        <v>0</v>
      </c>
      <c r="BS164" s="5">
        <v>0</v>
      </c>
      <c r="BT164" s="5">
        <v>0</v>
      </c>
      <c r="BU164" s="5">
        <v>0</v>
      </c>
      <c r="BV164" s="5"/>
      <c r="BW164" s="5"/>
      <c r="BX164" s="30">
        <f t="shared" si="3"/>
        <v>85</v>
      </c>
      <c r="BY164" s="31"/>
    </row>
    <row r="165" spans="1:77" ht="15.75" x14ac:dyDescent="0.4">
      <c r="A165" s="17">
        <v>162</v>
      </c>
      <c r="B165" s="17" t="s">
        <v>182</v>
      </c>
      <c r="C165" s="18" t="s">
        <v>183</v>
      </c>
      <c r="D165" s="17" t="s">
        <v>198</v>
      </c>
      <c r="E165" s="17" t="s">
        <v>37</v>
      </c>
      <c r="F165" s="18">
        <v>2406010115</v>
      </c>
      <c r="G165" s="19">
        <v>806</v>
      </c>
      <c r="H165" s="19">
        <v>5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/>
      <c r="AE165" s="4"/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/>
      <c r="BA165" s="4"/>
      <c r="BB165" s="4">
        <v>0</v>
      </c>
      <c r="BC165" s="4">
        <v>0</v>
      </c>
      <c r="BD165" s="4">
        <v>0</v>
      </c>
      <c r="BE165" s="4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/>
      <c r="BW165" s="5"/>
      <c r="BX165" s="30">
        <f t="shared" si="3"/>
        <v>85</v>
      </c>
      <c r="BY165" s="31"/>
    </row>
    <row r="166" spans="1:77" ht="15.75" x14ac:dyDescent="0.4">
      <c r="A166" s="17">
        <v>163</v>
      </c>
      <c r="B166" s="17" t="s">
        <v>182</v>
      </c>
      <c r="C166" s="18" t="s">
        <v>183</v>
      </c>
      <c r="D166" s="17" t="s">
        <v>199</v>
      </c>
      <c r="E166" s="17" t="s">
        <v>37</v>
      </c>
      <c r="F166" s="18">
        <v>2406010116</v>
      </c>
      <c r="G166" s="19">
        <v>806</v>
      </c>
      <c r="H166" s="19">
        <v>6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/>
      <c r="AE166" s="4"/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/>
      <c r="BA166" s="4"/>
      <c r="BB166" s="4">
        <v>0</v>
      </c>
      <c r="BC166" s="4">
        <v>0</v>
      </c>
      <c r="BD166" s="4">
        <v>0</v>
      </c>
      <c r="BE166" s="4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5">
        <v>0</v>
      </c>
      <c r="BQ166" s="5">
        <v>0</v>
      </c>
      <c r="BR166" s="5">
        <v>0</v>
      </c>
      <c r="BS166" s="5">
        <v>0</v>
      </c>
      <c r="BT166" s="5">
        <v>0</v>
      </c>
      <c r="BU166" s="5">
        <v>0</v>
      </c>
      <c r="BV166" s="5"/>
      <c r="BW166" s="5"/>
      <c r="BX166" s="30">
        <f t="shared" si="3"/>
        <v>85</v>
      </c>
      <c r="BY166" s="31"/>
    </row>
    <row r="167" spans="1:77" ht="15.75" x14ac:dyDescent="0.4">
      <c r="A167" s="17">
        <v>164</v>
      </c>
      <c r="B167" s="17" t="s">
        <v>182</v>
      </c>
      <c r="C167" s="18" t="s">
        <v>183</v>
      </c>
      <c r="D167" s="17" t="s">
        <v>200</v>
      </c>
      <c r="E167" s="17" t="s">
        <v>37</v>
      </c>
      <c r="F167" s="18">
        <v>2406010117</v>
      </c>
      <c r="G167" s="19">
        <v>807</v>
      </c>
      <c r="H167" s="19">
        <v>1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/>
      <c r="AE167" s="4"/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/>
      <c r="BA167" s="4"/>
      <c r="BB167" s="4">
        <v>0</v>
      </c>
      <c r="BC167" s="4">
        <v>0</v>
      </c>
      <c r="BD167" s="4">
        <v>0</v>
      </c>
      <c r="BE167" s="4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5">
        <v>0</v>
      </c>
      <c r="BP167" s="5">
        <v>0</v>
      </c>
      <c r="BQ167" s="5">
        <v>0</v>
      </c>
      <c r="BR167" s="5">
        <v>0</v>
      </c>
      <c r="BS167" s="5">
        <v>0</v>
      </c>
      <c r="BT167" s="5">
        <v>0</v>
      </c>
      <c r="BU167" s="5">
        <v>0</v>
      </c>
      <c r="BV167" s="5"/>
      <c r="BW167" s="5"/>
      <c r="BX167" s="30">
        <f t="shared" si="3"/>
        <v>85</v>
      </c>
      <c r="BY167" s="31"/>
    </row>
    <row r="168" spans="1:77" ht="15.75" x14ac:dyDescent="0.4">
      <c r="A168" s="17">
        <v>165</v>
      </c>
      <c r="B168" s="17" t="s">
        <v>182</v>
      </c>
      <c r="C168" s="18" t="s">
        <v>183</v>
      </c>
      <c r="D168" s="17" t="s">
        <v>201</v>
      </c>
      <c r="E168" s="17" t="s">
        <v>37</v>
      </c>
      <c r="F168" s="18">
        <v>2406010118</v>
      </c>
      <c r="G168" s="19">
        <v>807</v>
      </c>
      <c r="H168" s="19">
        <v>2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/>
      <c r="AE168" s="4"/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/>
      <c r="BA168" s="4"/>
      <c r="BB168" s="4">
        <v>0</v>
      </c>
      <c r="BC168" s="4">
        <v>0</v>
      </c>
      <c r="BD168" s="4">
        <v>0</v>
      </c>
      <c r="BE168" s="4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/>
      <c r="BW168" s="5"/>
      <c r="BX168" s="30">
        <f t="shared" si="3"/>
        <v>85</v>
      </c>
      <c r="BY168" s="31"/>
    </row>
    <row r="169" spans="1:77" ht="15.75" x14ac:dyDescent="0.4">
      <c r="A169" s="17">
        <v>166</v>
      </c>
      <c r="B169" s="17" t="s">
        <v>182</v>
      </c>
      <c r="C169" s="18" t="s">
        <v>183</v>
      </c>
      <c r="D169" s="17" t="s">
        <v>202</v>
      </c>
      <c r="E169" s="17" t="s">
        <v>37</v>
      </c>
      <c r="F169" s="18">
        <v>2406010119</v>
      </c>
      <c r="G169" s="19">
        <v>807</v>
      </c>
      <c r="H169" s="19">
        <v>3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/>
      <c r="AE169" s="4"/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/>
      <c r="BA169" s="4"/>
      <c r="BB169" s="4">
        <v>0</v>
      </c>
      <c r="BC169" s="4">
        <v>0</v>
      </c>
      <c r="BD169" s="4">
        <v>0</v>
      </c>
      <c r="BE169" s="4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/>
      <c r="BW169" s="5"/>
      <c r="BX169" s="30">
        <f t="shared" si="3"/>
        <v>85</v>
      </c>
      <c r="BY169" s="31"/>
    </row>
    <row r="170" spans="1:77" ht="15.75" x14ac:dyDescent="0.4">
      <c r="A170" s="17">
        <v>167</v>
      </c>
      <c r="B170" s="17" t="s">
        <v>182</v>
      </c>
      <c r="C170" s="18" t="s">
        <v>183</v>
      </c>
      <c r="D170" s="17" t="s">
        <v>203</v>
      </c>
      <c r="E170" s="17" t="s">
        <v>37</v>
      </c>
      <c r="F170" s="18">
        <v>2406010120</v>
      </c>
      <c r="G170" s="19">
        <v>807</v>
      </c>
      <c r="H170" s="19">
        <v>4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/>
      <c r="AE170" s="4"/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/>
      <c r="BA170" s="4"/>
      <c r="BB170" s="4">
        <v>0</v>
      </c>
      <c r="BC170" s="4">
        <v>0</v>
      </c>
      <c r="BD170" s="4">
        <v>0</v>
      </c>
      <c r="BE170" s="4">
        <v>0</v>
      </c>
      <c r="BF170" s="5">
        <v>0</v>
      </c>
      <c r="BG170" s="5">
        <v>0</v>
      </c>
      <c r="BH170" s="5">
        <v>0</v>
      </c>
      <c r="BI170" s="5">
        <v>0</v>
      </c>
      <c r="BJ170" s="5">
        <v>0</v>
      </c>
      <c r="BK170" s="5">
        <v>0</v>
      </c>
      <c r="BL170" s="5">
        <v>0</v>
      </c>
      <c r="BM170" s="5">
        <v>0</v>
      </c>
      <c r="BN170" s="5">
        <v>0</v>
      </c>
      <c r="BO170" s="5">
        <v>0</v>
      </c>
      <c r="BP170" s="5">
        <v>0</v>
      </c>
      <c r="BQ170" s="5">
        <v>0</v>
      </c>
      <c r="BR170" s="5">
        <v>0</v>
      </c>
      <c r="BS170" s="5">
        <v>0</v>
      </c>
      <c r="BT170" s="5">
        <v>0</v>
      </c>
      <c r="BU170" s="5">
        <v>0</v>
      </c>
      <c r="BV170" s="5"/>
      <c r="BW170" s="5"/>
      <c r="BX170" s="30">
        <f t="shared" si="3"/>
        <v>85</v>
      </c>
      <c r="BY170" s="31"/>
    </row>
    <row r="171" spans="1:77" ht="15.75" x14ac:dyDescent="0.4">
      <c r="A171" s="17">
        <v>168</v>
      </c>
      <c r="B171" s="17" t="s">
        <v>182</v>
      </c>
      <c r="C171" s="18" t="s">
        <v>183</v>
      </c>
      <c r="D171" s="17" t="s">
        <v>204</v>
      </c>
      <c r="E171" s="17" t="s">
        <v>37</v>
      </c>
      <c r="F171" s="18">
        <v>2406010121</v>
      </c>
      <c r="G171" s="19">
        <v>807</v>
      </c>
      <c r="H171" s="19">
        <v>5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/>
      <c r="AE171" s="4"/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/>
      <c r="BA171" s="4"/>
      <c r="BB171" s="4">
        <v>0</v>
      </c>
      <c r="BC171" s="4">
        <v>0</v>
      </c>
      <c r="BD171" s="4">
        <v>0</v>
      </c>
      <c r="BE171" s="4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/>
      <c r="BW171" s="5"/>
      <c r="BX171" s="30">
        <f t="shared" si="3"/>
        <v>85</v>
      </c>
      <c r="BY171" s="31"/>
    </row>
    <row r="172" spans="1:77" ht="15.75" x14ac:dyDescent="0.4">
      <c r="A172" s="17">
        <v>169</v>
      </c>
      <c r="B172" s="17" t="s">
        <v>182</v>
      </c>
      <c r="C172" s="18" t="s">
        <v>183</v>
      </c>
      <c r="D172" s="17" t="s">
        <v>205</v>
      </c>
      <c r="E172" s="17" t="s">
        <v>37</v>
      </c>
      <c r="F172" s="18">
        <v>2406010122</v>
      </c>
      <c r="G172" s="19">
        <v>807</v>
      </c>
      <c r="H172" s="19">
        <v>6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/>
      <c r="AE172" s="4"/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/>
      <c r="BA172" s="4"/>
      <c r="BB172" s="4">
        <v>0</v>
      </c>
      <c r="BC172" s="4">
        <v>0</v>
      </c>
      <c r="BD172" s="4">
        <v>0</v>
      </c>
      <c r="BE172" s="4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/>
      <c r="BW172" s="5"/>
      <c r="BX172" s="30">
        <f t="shared" si="3"/>
        <v>85</v>
      </c>
      <c r="BY172" s="31"/>
    </row>
    <row r="173" spans="1:77" ht="15.75" x14ac:dyDescent="0.4">
      <c r="A173" s="17">
        <v>170</v>
      </c>
      <c r="B173" s="17" t="s">
        <v>182</v>
      </c>
      <c r="C173" s="18" t="s">
        <v>183</v>
      </c>
      <c r="D173" s="17" t="s">
        <v>206</v>
      </c>
      <c r="E173" s="17" t="s">
        <v>37</v>
      </c>
      <c r="F173" s="18">
        <v>2406010123</v>
      </c>
      <c r="G173" s="19">
        <v>808</v>
      </c>
      <c r="H173" s="19">
        <v>1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/>
      <c r="AE173" s="4"/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/>
      <c r="BA173" s="4"/>
      <c r="BB173" s="4">
        <v>0</v>
      </c>
      <c r="BC173" s="4">
        <v>0</v>
      </c>
      <c r="BD173" s="4">
        <v>0</v>
      </c>
      <c r="BE173" s="4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0</v>
      </c>
      <c r="BP173" s="5">
        <v>0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/>
      <c r="BW173" s="5"/>
      <c r="BX173" s="30">
        <f t="shared" si="3"/>
        <v>85</v>
      </c>
      <c r="BY173" s="31"/>
    </row>
    <row r="174" spans="1:77" ht="15.75" x14ac:dyDescent="0.4">
      <c r="A174" s="17">
        <v>171</v>
      </c>
      <c r="B174" s="17" t="s">
        <v>182</v>
      </c>
      <c r="C174" s="18" t="s">
        <v>183</v>
      </c>
      <c r="D174" s="17" t="s">
        <v>207</v>
      </c>
      <c r="E174" s="17" t="s">
        <v>37</v>
      </c>
      <c r="F174" s="18">
        <v>2406010124</v>
      </c>
      <c r="G174" s="19">
        <v>808</v>
      </c>
      <c r="H174" s="19">
        <v>2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/>
      <c r="AE174" s="4"/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/>
      <c r="BA174" s="4"/>
      <c r="BB174" s="4">
        <v>0</v>
      </c>
      <c r="BC174" s="4">
        <v>0</v>
      </c>
      <c r="BD174" s="4">
        <v>0</v>
      </c>
      <c r="BE174" s="4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/>
      <c r="BW174" s="5"/>
      <c r="BX174" s="30">
        <f t="shared" si="3"/>
        <v>85</v>
      </c>
      <c r="BY174" s="31"/>
    </row>
    <row r="175" spans="1:77" ht="15.75" x14ac:dyDescent="0.4">
      <c r="A175" s="17">
        <v>172</v>
      </c>
      <c r="B175" s="17" t="s">
        <v>182</v>
      </c>
      <c r="C175" s="18" t="s">
        <v>183</v>
      </c>
      <c r="D175" s="17" t="s">
        <v>208</v>
      </c>
      <c r="E175" s="17" t="s">
        <v>37</v>
      </c>
      <c r="F175" s="18">
        <v>2406010125</v>
      </c>
      <c r="G175" s="19">
        <v>808</v>
      </c>
      <c r="H175" s="19">
        <v>3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/>
      <c r="AE175" s="4"/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/>
      <c r="BA175" s="4"/>
      <c r="BB175" s="4">
        <v>0</v>
      </c>
      <c r="BC175" s="4">
        <v>0</v>
      </c>
      <c r="BD175" s="4">
        <v>0</v>
      </c>
      <c r="BE175" s="4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/>
      <c r="BW175" s="5"/>
      <c r="BX175" s="30">
        <f t="shared" si="3"/>
        <v>85</v>
      </c>
      <c r="BY175" s="31"/>
    </row>
    <row r="176" spans="1:77" ht="15.75" x14ac:dyDescent="0.4">
      <c r="A176" s="17">
        <v>173</v>
      </c>
      <c r="B176" s="17" t="s">
        <v>182</v>
      </c>
      <c r="C176" s="18" t="s">
        <v>183</v>
      </c>
      <c r="D176" s="17" t="s">
        <v>209</v>
      </c>
      <c r="E176" s="17" t="s">
        <v>37</v>
      </c>
      <c r="F176" s="18">
        <v>2406010126</v>
      </c>
      <c r="G176" s="19">
        <v>808</v>
      </c>
      <c r="H176" s="19">
        <v>4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/>
      <c r="AE176" s="4"/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/>
      <c r="BA176" s="4"/>
      <c r="BB176" s="4">
        <v>0</v>
      </c>
      <c r="BC176" s="4">
        <v>0</v>
      </c>
      <c r="BD176" s="4">
        <v>0</v>
      </c>
      <c r="BE176" s="4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/>
      <c r="BW176" s="5"/>
      <c r="BX176" s="30">
        <f t="shared" si="3"/>
        <v>85</v>
      </c>
      <c r="BY176" s="31"/>
    </row>
    <row r="177" spans="1:77" ht="15.75" x14ac:dyDescent="0.4">
      <c r="A177" s="17">
        <v>174</v>
      </c>
      <c r="B177" s="17" t="s">
        <v>182</v>
      </c>
      <c r="C177" s="18" t="s">
        <v>183</v>
      </c>
      <c r="D177" s="17" t="s">
        <v>210</v>
      </c>
      <c r="E177" s="17" t="s">
        <v>37</v>
      </c>
      <c r="F177" s="18">
        <v>2406010128</v>
      </c>
      <c r="G177" s="19">
        <v>808</v>
      </c>
      <c r="H177" s="19">
        <v>6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/>
      <c r="AE177" s="4"/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/>
      <c r="BA177" s="4"/>
      <c r="BB177" s="4">
        <v>0</v>
      </c>
      <c r="BC177" s="4">
        <v>0</v>
      </c>
      <c r="BD177" s="4">
        <v>0</v>
      </c>
      <c r="BE177" s="4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/>
      <c r="BW177" s="5"/>
      <c r="BX177" s="30">
        <f t="shared" si="3"/>
        <v>85</v>
      </c>
      <c r="BY177" s="31"/>
    </row>
    <row r="178" spans="1:77" ht="15.75" x14ac:dyDescent="0.4">
      <c r="A178" s="17">
        <v>175</v>
      </c>
      <c r="B178" s="17" t="s">
        <v>182</v>
      </c>
      <c r="C178" s="18" t="s">
        <v>211</v>
      </c>
      <c r="D178" s="17" t="s">
        <v>212</v>
      </c>
      <c r="E178" s="17" t="s">
        <v>30</v>
      </c>
      <c r="F178" s="18">
        <v>2406010201</v>
      </c>
      <c r="G178" s="19">
        <v>706</v>
      </c>
      <c r="H178" s="19">
        <v>5</v>
      </c>
      <c r="I178" s="4">
        <v>0</v>
      </c>
      <c r="J178" s="4">
        <v>0</v>
      </c>
      <c r="K178" s="6">
        <v>-1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/>
      <c r="AE178" s="4"/>
      <c r="AF178" s="4">
        <v>0</v>
      </c>
      <c r="AG178" s="6">
        <v>-1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/>
      <c r="BA178" s="4"/>
      <c r="BB178" s="4">
        <v>0</v>
      </c>
      <c r="BC178" s="4">
        <v>0</v>
      </c>
      <c r="BD178" s="4">
        <v>0</v>
      </c>
      <c r="BE178" s="4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0</v>
      </c>
      <c r="BU178" s="5">
        <v>0</v>
      </c>
      <c r="BV178" s="5"/>
      <c r="BW178" s="5"/>
      <c r="BX178" s="30">
        <f t="shared" si="3"/>
        <v>83</v>
      </c>
      <c r="BY178" s="31"/>
    </row>
    <row r="179" spans="1:77" ht="15.75" x14ac:dyDescent="0.4">
      <c r="A179" s="17">
        <v>176</v>
      </c>
      <c r="B179" s="17" t="s">
        <v>182</v>
      </c>
      <c r="C179" s="18" t="s">
        <v>211</v>
      </c>
      <c r="D179" s="17" t="s">
        <v>213</v>
      </c>
      <c r="E179" s="17" t="s">
        <v>30</v>
      </c>
      <c r="F179" s="18">
        <v>2406010202</v>
      </c>
      <c r="G179" s="19">
        <v>706</v>
      </c>
      <c r="H179" s="19">
        <v>6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/>
      <c r="AE179" s="4"/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/>
      <c r="BA179" s="4"/>
      <c r="BB179" s="4">
        <v>0</v>
      </c>
      <c r="BC179" s="4">
        <v>0</v>
      </c>
      <c r="BD179" s="4">
        <v>0</v>
      </c>
      <c r="BE179" s="4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/>
      <c r="BW179" s="5"/>
      <c r="BX179" s="30">
        <f t="shared" si="3"/>
        <v>85</v>
      </c>
      <c r="BY179" s="31"/>
    </row>
    <row r="180" spans="1:77" ht="15.75" x14ac:dyDescent="0.4">
      <c r="A180" s="17">
        <v>177</v>
      </c>
      <c r="B180" s="17" t="s">
        <v>182</v>
      </c>
      <c r="C180" s="18" t="s">
        <v>211</v>
      </c>
      <c r="D180" s="17" t="s">
        <v>214</v>
      </c>
      <c r="E180" s="17" t="s">
        <v>30</v>
      </c>
      <c r="F180" s="18">
        <v>2406010203</v>
      </c>
      <c r="G180" s="19">
        <v>705</v>
      </c>
      <c r="H180" s="19">
        <v>4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/>
      <c r="AE180" s="4"/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/>
      <c r="BA180" s="4"/>
      <c r="BB180" s="4">
        <v>0</v>
      </c>
      <c r="BC180" s="4">
        <v>0</v>
      </c>
      <c r="BD180" s="4">
        <v>0</v>
      </c>
      <c r="BE180" s="4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/>
      <c r="BW180" s="5"/>
      <c r="BX180" s="30">
        <f t="shared" si="3"/>
        <v>85</v>
      </c>
      <c r="BY180" s="31"/>
    </row>
    <row r="181" spans="1:77" ht="15.75" x14ac:dyDescent="0.4">
      <c r="A181" s="17">
        <v>178</v>
      </c>
      <c r="B181" s="17" t="s">
        <v>182</v>
      </c>
      <c r="C181" s="18" t="s">
        <v>211</v>
      </c>
      <c r="D181" s="17" t="s">
        <v>215</v>
      </c>
      <c r="E181" s="17" t="s">
        <v>30</v>
      </c>
      <c r="F181" s="18">
        <v>2406010204</v>
      </c>
      <c r="G181" s="19">
        <v>707</v>
      </c>
      <c r="H181" s="19">
        <v>2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/>
      <c r="AE181" s="4"/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/>
      <c r="BA181" s="4"/>
      <c r="BB181" s="4">
        <v>0</v>
      </c>
      <c r="BC181" s="4">
        <v>0</v>
      </c>
      <c r="BD181" s="4">
        <v>0</v>
      </c>
      <c r="BE181" s="4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/>
      <c r="BW181" s="5"/>
      <c r="BX181" s="30">
        <f t="shared" si="3"/>
        <v>85</v>
      </c>
      <c r="BY181" s="31"/>
    </row>
    <row r="182" spans="1:77" ht="15.75" x14ac:dyDescent="0.4">
      <c r="A182" s="17">
        <v>179</v>
      </c>
      <c r="B182" s="17" t="s">
        <v>182</v>
      </c>
      <c r="C182" s="18" t="s">
        <v>211</v>
      </c>
      <c r="D182" s="17" t="s">
        <v>216</v>
      </c>
      <c r="E182" s="17" t="s">
        <v>37</v>
      </c>
      <c r="F182" s="18">
        <v>2406010205</v>
      </c>
      <c r="G182" s="19">
        <v>809</v>
      </c>
      <c r="H182" s="19">
        <v>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/>
      <c r="AE182" s="4"/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6">
        <v>1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/>
      <c r="BA182" s="4"/>
      <c r="BB182" s="4">
        <v>0</v>
      </c>
      <c r="BC182" s="4">
        <v>0</v>
      </c>
      <c r="BD182" s="4">
        <v>0</v>
      </c>
      <c r="BE182" s="4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0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/>
      <c r="BW182" s="5"/>
      <c r="BX182" s="30">
        <f t="shared" si="3"/>
        <v>86</v>
      </c>
      <c r="BY182" s="31"/>
    </row>
    <row r="183" spans="1:77" ht="15.75" x14ac:dyDescent="0.4">
      <c r="A183" s="17">
        <v>180</v>
      </c>
      <c r="B183" s="17" t="s">
        <v>182</v>
      </c>
      <c r="C183" s="18" t="s">
        <v>211</v>
      </c>
      <c r="D183" s="17" t="s">
        <v>217</v>
      </c>
      <c r="E183" s="17" t="s">
        <v>37</v>
      </c>
      <c r="F183" s="18">
        <v>2406010206</v>
      </c>
      <c r="G183" s="19">
        <v>809</v>
      </c>
      <c r="H183" s="19">
        <v>2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/>
      <c r="AE183" s="4"/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6">
        <v>1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/>
      <c r="BA183" s="4"/>
      <c r="BB183" s="4">
        <v>0</v>
      </c>
      <c r="BC183" s="4">
        <v>0</v>
      </c>
      <c r="BD183" s="4">
        <v>0</v>
      </c>
      <c r="BE183" s="4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/>
      <c r="BW183" s="5"/>
      <c r="BX183" s="30">
        <f t="shared" si="3"/>
        <v>86</v>
      </c>
      <c r="BY183" s="31"/>
    </row>
    <row r="184" spans="1:77" ht="15.75" x14ac:dyDescent="0.4">
      <c r="A184" s="17">
        <v>181</v>
      </c>
      <c r="B184" s="17" t="s">
        <v>182</v>
      </c>
      <c r="C184" s="18" t="s">
        <v>211</v>
      </c>
      <c r="D184" s="17" t="s">
        <v>218</v>
      </c>
      <c r="E184" s="17" t="s">
        <v>37</v>
      </c>
      <c r="F184" s="18">
        <v>2406010207</v>
      </c>
      <c r="G184" s="19">
        <v>809</v>
      </c>
      <c r="H184" s="19">
        <v>3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/>
      <c r="AE184" s="4"/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6">
        <v>1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/>
      <c r="BA184" s="4"/>
      <c r="BB184" s="4">
        <v>0</v>
      </c>
      <c r="BC184" s="4">
        <v>0</v>
      </c>
      <c r="BD184" s="4">
        <v>0</v>
      </c>
      <c r="BE184" s="4">
        <v>0</v>
      </c>
      <c r="BF184" s="5">
        <v>0</v>
      </c>
      <c r="BG184" s="5">
        <v>0</v>
      </c>
      <c r="BH184" s="5">
        <v>0</v>
      </c>
      <c r="BI184" s="5">
        <v>0</v>
      </c>
      <c r="BJ184" s="5">
        <v>0</v>
      </c>
      <c r="BK184" s="5">
        <v>0</v>
      </c>
      <c r="BL184" s="5">
        <v>0</v>
      </c>
      <c r="BM184" s="5">
        <v>0</v>
      </c>
      <c r="BN184" s="5">
        <v>0</v>
      </c>
      <c r="BO184" s="5">
        <v>0</v>
      </c>
      <c r="BP184" s="5">
        <v>0</v>
      </c>
      <c r="BQ184" s="5">
        <v>0</v>
      </c>
      <c r="BR184" s="5">
        <v>0</v>
      </c>
      <c r="BS184" s="5">
        <v>0</v>
      </c>
      <c r="BT184" s="5">
        <v>0</v>
      </c>
      <c r="BU184" s="5">
        <v>0</v>
      </c>
      <c r="BV184" s="5"/>
      <c r="BW184" s="5"/>
      <c r="BX184" s="30">
        <f t="shared" si="3"/>
        <v>86</v>
      </c>
      <c r="BY184" s="31"/>
    </row>
    <row r="185" spans="1:77" ht="15.75" x14ac:dyDescent="0.4">
      <c r="A185" s="17">
        <v>182</v>
      </c>
      <c r="B185" s="17" t="s">
        <v>182</v>
      </c>
      <c r="C185" s="18" t="s">
        <v>211</v>
      </c>
      <c r="D185" s="17" t="s">
        <v>219</v>
      </c>
      <c r="E185" s="17" t="s">
        <v>37</v>
      </c>
      <c r="F185" s="18">
        <v>2406010208</v>
      </c>
      <c r="G185" s="19">
        <v>809</v>
      </c>
      <c r="H185" s="19">
        <v>4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/>
      <c r="AE185" s="4"/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6">
        <v>1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/>
      <c r="BA185" s="4"/>
      <c r="BB185" s="4">
        <v>0</v>
      </c>
      <c r="BC185" s="4">
        <v>0</v>
      </c>
      <c r="BD185" s="4">
        <v>0</v>
      </c>
      <c r="BE185" s="4">
        <v>0</v>
      </c>
      <c r="BF185" s="5">
        <v>0</v>
      </c>
      <c r="BG185" s="5">
        <v>0</v>
      </c>
      <c r="BH185" s="5">
        <v>0</v>
      </c>
      <c r="BI185" s="5">
        <v>0</v>
      </c>
      <c r="BJ185" s="5">
        <v>0</v>
      </c>
      <c r="BK185" s="5">
        <v>0</v>
      </c>
      <c r="BL185" s="5">
        <v>0</v>
      </c>
      <c r="BM185" s="5">
        <v>0</v>
      </c>
      <c r="BN185" s="5">
        <v>0</v>
      </c>
      <c r="BO185" s="5">
        <v>0</v>
      </c>
      <c r="BP185" s="5">
        <v>0</v>
      </c>
      <c r="BQ185" s="5">
        <v>0</v>
      </c>
      <c r="BR185" s="5">
        <v>0</v>
      </c>
      <c r="BS185" s="5">
        <v>0</v>
      </c>
      <c r="BT185" s="5">
        <v>0</v>
      </c>
      <c r="BU185" s="5">
        <v>0</v>
      </c>
      <c r="BV185" s="5"/>
      <c r="BW185" s="5"/>
      <c r="BX185" s="30">
        <f t="shared" si="3"/>
        <v>86</v>
      </c>
      <c r="BY185" s="31"/>
    </row>
    <row r="186" spans="1:77" ht="15.75" x14ac:dyDescent="0.4">
      <c r="A186" s="17">
        <v>183</v>
      </c>
      <c r="B186" s="17" t="s">
        <v>182</v>
      </c>
      <c r="C186" s="18" t="s">
        <v>211</v>
      </c>
      <c r="D186" s="17" t="s">
        <v>220</v>
      </c>
      <c r="E186" s="17" t="s">
        <v>37</v>
      </c>
      <c r="F186" s="18">
        <v>2406010209</v>
      </c>
      <c r="G186" s="19">
        <v>814</v>
      </c>
      <c r="H186" s="19">
        <v>1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/>
      <c r="AE186" s="4"/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/>
      <c r="BA186" s="4"/>
      <c r="BB186" s="4">
        <v>0</v>
      </c>
      <c r="BC186" s="4">
        <v>0</v>
      </c>
      <c r="BD186" s="4">
        <v>0</v>
      </c>
      <c r="BE186" s="4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/>
      <c r="BW186" s="5"/>
      <c r="BX186" s="30">
        <f t="shared" si="3"/>
        <v>85</v>
      </c>
      <c r="BY186" s="31"/>
    </row>
    <row r="187" spans="1:77" ht="15.75" x14ac:dyDescent="0.4">
      <c r="A187" s="17">
        <v>184</v>
      </c>
      <c r="B187" s="17" t="s">
        <v>182</v>
      </c>
      <c r="C187" s="18" t="s">
        <v>211</v>
      </c>
      <c r="D187" s="17" t="s">
        <v>221</v>
      </c>
      <c r="E187" s="17" t="s">
        <v>37</v>
      </c>
      <c r="F187" s="18">
        <v>2406010210</v>
      </c>
      <c r="G187" s="19">
        <v>810</v>
      </c>
      <c r="H187" s="19">
        <v>1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/>
      <c r="AE187" s="4"/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/>
      <c r="BA187" s="4"/>
      <c r="BB187" s="4">
        <v>0</v>
      </c>
      <c r="BC187" s="4">
        <v>0</v>
      </c>
      <c r="BD187" s="4">
        <v>0</v>
      </c>
      <c r="BE187" s="4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0</v>
      </c>
      <c r="BR187" s="5">
        <v>0</v>
      </c>
      <c r="BS187" s="5">
        <v>0</v>
      </c>
      <c r="BT187" s="5">
        <v>0</v>
      </c>
      <c r="BU187" s="5">
        <v>0</v>
      </c>
      <c r="BV187" s="5"/>
      <c r="BW187" s="5"/>
      <c r="BX187" s="30">
        <f t="shared" si="3"/>
        <v>85</v>
      </c>
      <c r="BY187" s="31"/>
    </row>
    <row r="188" spans="1:77" ht="15.75" x14ac:dyDescent="0.4">
      <c r="A188" s="17">
        <v>185</v>
      </c>
      <c r="B188" s="17" t="s">
        <v>182</v>
      </c>
      <c r="C188" s="18" t="s">
        <v>211</v>
      </c>
      <c r="D188" s="17" t="s">
        <v>222</v>
      </c>
      <c r="E188" s="17" t="s">
        <v>37</v>
      </c>
      <c r="F188" s="18">
        <v>2406010211</v>
      </c>
      <c r="G188" s="19">
        <v>810</v>
      </c>
      <c r="H188" s="19">
        <v>2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/>
      <c r="AE188" s="4"/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/>
      <c r="BA188" s="4"/>
      <c r="BB188" s="4">
        <v>0</v>
      </c>
      <c r="BC188" s="4">
        <v>0</v>
      </c>
      <c r="BD188" s="4">
        <v>0</v>
      </c>
      <c r="BE188" s="4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/>
      <c r="BW188" s="5"/>
      <c r="BX188" s="30">
        <f t="shared" si="3"/>
        <v>85</v>
      </c>
      <c r="BY188" s="31"/>
    </row>
    <row r="189" spans="1:77" ht="15.75" x14ac:dyDescent="0.4">
      <c r="A189" s="17">
        <v>186</v>
      </c>
      <c r="B189" s="17" t="s">
        <v>182</v>
      </c>
      <c r="C189" s="18" t="s">
        <v>211</v>
      </c>
      <c r="D189" s="17" t="s">
        <v>223</v>
      </c>
      <c r="E189" s="17" t="s">
        <v>37</v>
      </c>
      <c r="F189" s="18">
        <v>2406010212</v>
      </c>
      <c r="G189" s="19">
        <v>810</v>
      </c>
      <c r="H189" s="19">
        <v>3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/>
      <c r="AE189" s="4"/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/>
      <c r="BA189" s="4"/>
      <c r="BB189" s="4">
        <v>0</v>
      </c>
      <c r="BC189" s="4">
        <v>0</v>
      </c>
      <c r="BD189" s="4">
        <v>0</v>
      </c>
      <c r="BE189" s="4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/>
      <c r="BW189" s="5"/>
      <c r="BX189" s="30">
        <f t="shared" si="3"/>
        <v>85</v>
      </c>
      <c r="BY189" s="31"/>
    </row>
    <row r="190" spans="1:77" ht="15.75" x14ac:dyDescent="0.4">
      <c r="A190" s="17">
        <v>187</v>
      </c>
      <c r="B190" s="17" t="s">
        <v>182</v>
      </c>
      <c r="C190" s="18" t="s">
        <v>211</v>
      </c>
      <c r="D190" s="17" t="s">
        <v>224</v>
      </c>
      <c r="E190" s="17" t="s">
        <v>37</v>
      </c>
      <c r="F190" s="18">
        <v>2406010213</v>
      </c>
      <c r="G190" s="19">
        <v>810</v>
      </c>
      <c r="H190" s="19">
        <v>4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/>
      <c r="AE190" s="4"/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/>
      <c r="BA190" s="4"/>
      <c r="BB190" s="4">
        <v>0</v>
      </c>
      <c r="BC190" s="4">
        <v>0</v>
      </c>
      <c r="BD190" s="4">
        <v>0</v>
      </c>
      <c r="BE190" s="4">
        <v>0</v>
      </c>
      <c r="BF190" s="5">
        <v>0</v>
      </c>
      <c r="BG190" s="5">
        <v>0</v>
      </c>
      <c r="BH190" s="5">
        <v>0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  <c r="BN190" s="5">
        <v>0</v>
      </c>
      <c r="BO190" s="5">
        <v>0</v>
      </c>
      <c r="BP190" s="5">
        <v>0</v>
      </c>
      <c r="BQ190" s="5">
        <v>0</v>
      </c>
      <c r="BR190" s="5">
        <v>0</v>
      </c>
      <c r="BS190" s="5">
        <v>0</v>
      </c>
      <c r="BT190" s="5">
        <v>0</v>
      </c>
      <c r="BU190" s="5">
        <v>0</v>
      </c>
      <c r="BV190" s="5"/>
      <c r="BW190" s="5"/>
      <c r="BX190" s="30">
        <f t="shared" si="3"/>
        <v>85</v>
      </c>
      <c r="BY190" s="31"/>
    </row>
    <row r="191" spans="1:77" ht="15.75" x14ac:dyDescent="0.4">
      <c r="A191" s="17">
        <v>188</v>
      </c>
      <c r="B191" s="17" t="s">
        <v>182</v>
      </c>
      <c r="C191" s="18" t="s">
        <v>211</v>
      </c>
      <c r="D191" s="17" t="s">
        <v>225</v>
      </c>
      <c r="E191" s="17" t="s">
        <v>37</v>
      </c>
      <c r="F191" s="18">
        <v>2406010214</v>
      </c>
      <c r="G191" s="19">
        <v>810</v>
      </c>
      <c r="H191" s="19">
        <v>5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/>
      <c r="AE191" s="4"/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/>
      <c r="BA191" s="4"/>
      <c r="BB191" s="4">
        <v>0</v>
      </c>
      <c r="BC191" s="4">
        <v>0</v>
      </c>
      <c r="BD191" s="4">
        <v>0</v>
      </c>
      <c r="BE191" s="4">
        <v>0</v>
      </c>
      <c r="BF191" s="5">
        <v>0</v>
      </c>
      <c r="BG191" s="5">
        <v>0</v>
      </c>
      <c r="BH191" s="5">
        <v>0</v>
      </c>
      <c r="BI191" s="5">
        <v>0</v>
      </c>
      <c r="BJ191" s="5">
        <v>0</v>
      </c>
      <c r="BK191" s="5">
        <v>0</v>
      </c>
      <c r="BL191" s="5">
        <v>0</v>
      </c>
      <c r="BM191" s="5">
        <v>0</v>
      </c>
      <c r="BN191" s="5">
        <v>0</v>
      </c>
      <c r="BO191" s="5">
        <v>0</v>
      </c>
      <c r="BP191" s="5">
        <v>0</v>
      </c>
      <c r="BQ191" s="5">
        <v>0</v>
      </c>
      <c r="BR191" s="5">
        <v>0</v>
      </c>
      <c r="BS191" s="5">
        <v>0</v>
      </c>
      <c r="BT191" s="5">
        <v>0</v>
      </c>
      <c r="BU191" s="5">
        <v>0</v>
      </c>
      <c r="BV191" s="5"/>
      <c r="BW191" s="5"/>
      <c r="BX191" s="30">
        <f t="shared" si="3"/>
        <v>85</v>
      </c>
      <c r="BY191" s="31"/>
    </row>
    <row r="192" spans="1:77" ht="15.75" x14ac:dyDescent="0.4">
      <c r="A192" s="17">
        <v>189</v>
      </c>
      <c r="B192" s="17" t="s">
        <v>182</v>
      </c>
      <c r="C192" s="18" t="s">
        <v>211</v>
      </c>
      <c r="D192" s="17" t="s">
        <v>226</v>
      </c>
      <c r="E192" s="17" t="s">
        <v>37</v>
      </c>
      <c r="F192" s="18">
        <v>2406010215</v>
      </c>
      <c r="G192" s="19">
        <v>810</v>
      </c>
      <c r="H192" s="19">
        <v>6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/>
      <c r="AE192" s="4"/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/>
      <c r="BA192" s="4"/>
      <c r="BB192" s="4">
        <v>0</v>
      </c>
      <c r="BC192" s="4">
        <v>0</v>
      </c>
      <c r="BD192" s="4">
        <v>0</v>
      </c>
      <c r="BE192" s="4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/>
      <c r="BW192" s="5"/>
      <c r="BX192" s="30">
        <f t="shared" si="3"/>
        <v>85</v>
      </c>
      <c r="BY192" s="31"/>
    </row>
    <row r="193" spans="1:77" ht="15.75" x14ac:dyDescent="0.4">
      <c r="A193" s="17">
        <v>190</v>
      </c>
      <c r="B193" s="17" t="s">
        <v>182</v>
      </c>
      <c r="C193" s="18" t="s">
        <v>211</v>
      </c>
      <c r="D193" s="17" t="s">
        <v>227</v>
      </c>
      <c r="E193" s="17" t="s">
        <v>37</v>
      </c>
      <c r="F193" s="18">
        <v>2406010216</v>
      </c>
      <c r="G193" s="19">
        <v>811</v>
      </c>
      <c r="H193" s="19">
        <v>1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/>
      <c r="AE193" s="4"/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/>
      <c r="BA193" s="4"/>
      <c r="BB193" s="4">
        <v>0</v>
      </c>
      <c r="BC193" s="4">
        <v>0</v>
      </c>
      <c r="BD193" s="4">
        <v>0</v>
      </c>
      <c r="BE193" s="4">
        <v>0</v>
      </c>
      <c r="BF193" s="5">
        <v>0</v>
      </c>
      <c r="BG193" s="5">
        <v>0</v>
      </c>
      <c r="BH193" s="5">
        <v>0</v>
      </c>
      <c r="BI193" s="5">
        <v>0</v>
      </c>
      <c r="BJ193" s="5">
        <v>0</v>
      </c>
      <c r="BK193" s="5">
        <v>0</v>
      </c>
      <c r="BL193" s="5">
        <v>0</v>
      </c>
      <c r="BM193" s="5">
        <v>0</v>
      </c>
      <c r="BN193" s="5">
        <v>0</v>
      </c>
      <c r="BO193" s="5">
        <v>0</v>
      </c>
      <c r="BP193" s="5">
        <v>0</v>
      </c>
      <c r="BQ193" s="5">
        <v>0</v>
      </c>
      <c r="BR193" s="5">
        <v>0</v>
      </c>
      <c r="BS193" s="5">
        <v>0</v>
      </c>
      <c r="BT193" s="5">
        <v>0</v>
      </c>
      <c r="BU193" s="5">
        <v>0</v>
      </c>
      <c r="BV193" s="5"/>
      <c r="BW193" s="5"/>
      <c r="BX193" s="30">
        <f t="shared" si="3"/>
        <v>85</v>
      </c>
      <c r="BY193" s="31"/>
    </row>
    <row r="194" spans="1:77" ht="15.75" x14ac:dyDescent="0.4">
      <c r="A194" s="17">
        <v>191</v>
      </c>
      <c r="B194" s="17" t="s">
        <v>182</v>
      </c>
      <c r="C194" s="18" t="s">
        <v>211</v>
      </c>
      <c r="D194" s="17" t="s">
        <v>228</v>
      </c>
      <c r="E194" s="17" t="s">
        <v>37</v>
      </c>
      <c r="F194" s="18">
        <v>2406010217</v>
      </c>
      <c r="G194" s="19">
        <v>811</v>
      </c>
      <c r="H194" s="19">
        <v>2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/>
      <c r="AE194" s="4"/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/>
      <c r="BA194" s="4"/>
      <c r="BB194" s="4">
        <v>0</v>
      </c>
      <c r="BC194" s="4">
        <v>0</v>
      </c>
      <c r="BD194" s="4">
        <v>0</v>
      </c>
      <c r="BE194" s="4">
        <v>0</v>
      </c>
      <c r="BF194" s="5">
        <v>0</v>
      </c>
      <c r="BG194" s="5">
        <v>0</v>
      </c>
      <c r="BH194" s="5">
        <v>0</v>
      </c>
      <c r="BI194" s="5">
        <v>0</v>
      </c>
      <c r="BJ194" s="5">
        <v>0</v>
      </c>
      <c r="BK194" s="5">
        <v>0</v>
      </c>
      <c r="BL194" s="5">
        <v>0</v>
      </c>
      <c r="BM194" s="5">
        <v>0</v>
      </c>
      <c r="BN194" s="5">
        <v>0</v>
      </c>
      <c r="BO194" s="5">
        <v>0</v>
      </c>
      <c r="BP194" s="5">
        <v>0</v>
      </c>
      <c r="BQ194" s="5">
        <v>0</v>
      </c>
      <c r="BR194" s="5">
        <v>0</v>
      </c>
      <c r="BS194" s="5">
        <v>0</v>
      </c>
      <c r="BT194" s="5">
        <v>0</v>
      </c>
      <c r="BU194" s="5">
        <v>0</v>
      </c>
      <c r="BV194" s="5"/>
      <c r="BW194" s="5"/>
      <c r="BX194" s="30">
        <f t="shared" si="3"/>
        <v>85</v>
      </c>
      <c r="BY194" s="31"/>
    </row>
    <row r="195" spans="1:77" ht="15.75" x14ac:dyDescent="0.4">
      <c r="A195" s="17">
        <v>192</v>
      </c>
      <c r="B195" s="17" t="s">
        <v>182</v>
      </c>
      <c r="C195" s="18" t="s">
        <v>211</v>
      </c>
      <c r="D195" s="17" t="s">
        <v>229</v>
      </c>
      <c r="E195" s="17" t="s">
        <v>37</v>
      </c>
      <c r="F195" s="18">
        <v>2406010218</v>
      </c>
      <c r="G195" s="19">
        <v>811</v>
      </c>
      <c r="H195" s="19">
        <v>3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/>
      <c r="AE195" s="4"/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/>
      <c r="BA195" s="4"/>
      <c r="BB195" s="4">
        <v>0</v>
      </c>
      <c r="BC195" s="4">
        <v>0</v>
      </c>
      <c r="BD195" s="4">
        <v>0</v>
      </c>
      <c r="BE195" s="4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/>
      <c r="BW195" s="5"/>
      <c r="BX195" s="30">
        <f t="shared" si="3"/>
        <v>85</v>
      </c>
      <c r="BY195" s="31"/>
    </row>
    <row r="196" spans="1:77" ht="15.75" x14ac:dyDescent="0.4">
      <c r="A196" s="17">
        <v>193</v>
      </c>
      <c r="B196" s="17" t="s">
        <v>182</v>
      </c>
      <c r="C196" s="18" t="s">
        <v>211</v>
      </c>
      <c r="D196" s="17" t="s">
        <v>230</v>
      </c>
      <c r="E196" s="17" t="s">
        <v>37</v>
      </c>
      <c r="F196" s="18">
        <v>2406010219</v>
      </c>
      <c r="G196" s="19">
        <v>811</v>
      </c>
      <c r="H196" s="19">
        <v>4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/>
      <c r="AE196" s="4"/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/>
      <c r="BA196" s="4"/>
      <c r="BB196" s="4">
        <v>0</v>
      </c>
      <c r="BC196" s="4">
        <v>0</v>
      </c>
      <c r="BD196" s="4">
        <v>0</v>
      </c>
      <c r="BE196" s="4">
        <v>0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</v>
      </c>
      <c r="BL196" s="5">
        <v>0</v>
      </c>
      <c r="BM196" s="5">
        <v>0</v>
      </c>
      <c r="BN196" s="5">
        <v>0</v>
      </c>
      <c r="BO196" s="5">
        <v>0</v>
      </c>
      <c r="BP196" s="5">
        <v>0</v>
      </c>
      <c r="BQ196" s="5">
        <v>0</v>
      </c>
      <c r="BR196" s="5">
        <v>0</v>
      </c>
      <c r="BS196" s="5">
        <v>0</v>
      </c>
      <c r="BT196" s="5">
        <v>0</v>
      </c>
      <c r="BU196" s="5">
        <v>0</v>
      </c>
      <c r="BV196" s="5"/>
      <c r="BW196" s="5"/>
      <c r="BX196" s="30">
        <f t="shared" si="3"/>
        <v>85</v>
      </c>
      <c r="BY196" s="31"/>
    </row>
    <row r="197" spans="1:77" ht="15.75" x14ac:dyDescent="0.4">
      <c r="A197" s="17">
        <v>194</v>
      </c>
      <c r="B197" s="17" t="s">
        <v>182</v>
      </c>
      <c r="C197" s="18" t="s">
        <v>211</v>
      </c>
      <c r="D197" s="17" t="s">
        <v>231</v>
      </c>
      <c r="E197" s="17" t="s">
        <v>37</v>
      </c>
      <c r="F197" s="18">
        <v>2406010220</v>
      </c>
      <c r="G197" s="19">
        <v>812</v>
      </c>
      <c r="H197" s="19">
        <v>1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/>
      <c r="AE197" s="4"/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/>
      <c r="BA197" s="4"/>
      <c r="BB197" s="4">
        <v>0</v>
      </c>
      <c r="BC197" s="4">
        <v>0</v>
      </c>
      <c r="BD197" s="4">
        <v>0</v>
      </c>
      <c r="BE197" s="4">
        <v>0</v>
      </c>
      <c r="BF197" s="5">
        <v>0</v>
      </c>
      <c r="BG197" s="5">
        <v>0</v>
      </c>
      <c r="BH197" s="5">
        <v>0</v>
      </c>
      <c r="BI197" s="5">
        <v>0</v>
      </c>
      <c r="BJ197" s="5">
        <v>0</v>
      </c>
      <c r="BK197" s="5">
        <v>0</v>
      </c>
      <c r="BL197" s="5">
        <v>0</v>
      </c>
      <c r="BM197" s="5">
        <v>0</v>
      </c>
      <c r="BN197" s="5">
        <v>0</v>
      </c>
      <c r="BO197" s="5">
        <v>0</v>
      </c>
      <c r="BP197" s="5">
        <v>0</v>
      </c>
      <c r="BQ197" s="5">
        <v>0</v>
      </c>
      <c r="BR197" s="5">
        <v>0</v>
      </c>
      <c r="BS197" s="5">
        <v>0</v>
      </c>
      <c r="BT197" s="5">
        <v>0</v>
      </c>
      <c r="BU197" s="5">
        <v>0</v>
      </c>
      <c r="BV197" s="5"/>
      <c r="BW197" s="5"/>
      <c r="BX197" s="30">
        <f t="shared" si="3"/>
        <v>85</v>
      </c>
      <c r="BY197" s="31"/>
    </row>
    <row r="198" spans="1:77" ht="15.75" x14ac:dyDescent="0.4">
      <c r="A198" s="17">
        <v>195</v>
      </c>
      <c r="B198" s="17" t="s">
        <v>182</v>
      </c>
      <c r="C198" s="18" t="s">
        <v>211</v>
      </c>
      <c r="D198" s="17" t="s">
        <v>232</v>
      </c>
      <c r="E198" s="17" t="s">
        <v>37</v>
      </c>
      <c r="F198" s="18">
        <v>2406010221</v>
      </c>
      <c r="G198" s="19">
        <v>812</v>
      </c>
      <c r="H198" s="19">
        <v>2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/>
      <c r="AE198" s="4"/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/>
      <c r="BA198" s="4"/>
      <c r="BB198" s="4">
        <v>0</v>
      </c>
      <c r="BC198" s="4">
        <v>0</v>
      </c>
      <c r="BD198" s="4">
        <v>0</v>
      </c>
      <c r="BE198" s="4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/>
      <c r="BW198" s="5"/>
      <c r="BX198" s="30">
        <f t="shared" si="3"/>
        <v>85</v>
      </c>
      <c r="BY198" s="31"/>
    </row>
    <row r="199" spans="1:77" ht="15.75" x14ac:dyDescent="0.4">
      <c r="A199" s="17">
        <v>196</v>
      </c>
      <c r="B199" s="17" t="s">
        <v>182</v>
      </c>
      <c r="C199" s="18" t="s">
        <v>211</v>
      </c>
      <c r="D199" s="17" t="s">
        <v>233</v>
      </c>
      <c r="E199" s="17" t="s">
        <v>37</v>
      </c>
      <c r="F199" s="18">
        <v>2406010222</v>
      </c>
      <c r="G199" s="19">
        <v>812</v>
      </c>
      <c r="H199" s="19">
        <v>3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/>
      <c r="AE199" s="4"/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/>
      <c r="BA199" s="4"/>
      <c r="BB199" s="4">
        <v>0</v>
      </c>
      <c r="BC199" s="4">
        <v>0</v>
      </c>
      <c r="BD199" s="4">
        <v>0</v>
      </c>
      <c r="BE199" s="4">
        <v>0</v>
      </c>
      <c r="BF199" s="5">
        <v>0</v>
      </c>
      <c r="BG199" s="5">
        <v>0</v>
      </c>
      <c r="BH199" s="5">
        <v>0</v>
      </c>
      <c r="BI199" s="5">
        <v>0</v>
      </c>
      <c r="BJ199" s="5">
        <v>0</v>
      </c>
      <c r="BK199" s="5">
        <v>0</v>
      </c>
      <c r="BL199" s="5">
        <v>0</v>
      </c>
      <c r="BM199" s="5">
        <v>0</v>
      </c>
      <c r="BN199" s="5">
        <v>0</v>
      </c>
      <c r="BO199" s="5">
        <v>0</v>
      </c>
      <c r="BP199" s="5">
        <v>0</v>
      </c>
      <c r="BQ199" s="5">
        <v>0</v>
      </c>
      <c r="BR199" s="5">
        <v>0</v>
      </c>
      <c r="BS199" s="5">
        <v>0</v>
      </c>
      <c r="BT199" s="5">
        <v>0</v>
      </c>
      <c r="BU199" s="5">
        <v>0</v>
      </c>
      <c r="BV199" s="5"/>
      <c r="BW199" s="5"/>
      <c r="BX199" s="30">
        <f t="shared" si="3"/>
        <v>85</v>
      </c>
      <c r="BY199" s="31"/>
    </row>
    <row r="200" spans="1:77" ht="15.75" x14ac:dyDescent="0.4">
      <c r="A200" s="17">
        <v>197</v>
      </c>
      <c r="B200" s="17" t="s">
        <v>182</v>
      </c>
      <c r="C200" s="18" t="s">
        <v>211</v>
      </c>
      <c r="D200" s="17" t="s">
        <v>234</v>
      </c>
      <c r="E200" s="17" t="s">
        <v>37</v>
      </c>
      <c r="F200" s="18">
        <v>2406010223</v>
      </c>
      <c r="G200" s="19">
        <v>812</v>
      </c>
      <c r="H200" s="19">
        <v>4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/>
      <c r="AE200" s="4"/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/>
      <c r="BA200" s="4"/>
      <c r="BB200" s="4">
        <v>0</v>
      </c>
      <c r="BC200" s="4">
        <v>0</v>
      </c>
      <c r="BD200" s="4">
        <v>0</v>
      </c>
      <c r="BE200" s="4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  <c r="BN200" s="5">
        <v>0</v>
      </c>
      <c r="BO200" s="5">
        <v>0</v>
      </c>
      <c r="BP200" s="5">
        <v>0</v>
      </c>
      <c r="BQ200" s="5">
        <v>0</v>
      </c>
      <c r="BR200" s="5">
        <v>0</v>
      </c>
      <c r="BS200" s="5">
        <v>0</v>
      </c>
      <c r="BT200" s="5">
        <v>0</v>
      </c>
      <c r="BU200" s="5">
        <v>0</v>
      </c>
      <c r="BV200" s="5"/>
      <c r="BW200" s="5"/>
      <c r="BX200" s="30">
        <f t="shared" ref="BX200:BX263" si="4">SUM(J200:BW200)+85</f>
        <v>85</v>
      </c>
      <c r="BY200" s="31"/>
    </row>
    <row r="201" spans="1:77" ht="15.75" x14ac:dyDescent="0.4">
      <c r="A201" s="17">
        <v>198</v>
      </c>
      <c r="B201" s="17" t="s">
        <v>182</v>
      </c>
      <c r="C201" s="18" t="s">
        <v>211</v>
      </c>
      <c r="D201" s="17" t="s">
        <v>235</v>
      </c>
      <c r="E201" s="17" t="s">
        <v>37</v>
      </c>
      <c r="F201" s="18">
        <v>2406010224</v>
      </c>
      <c r="G201" s="19">
        <v>812</v>
      </c>
      <c r="H201" s="19">
        <v>5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/>
      <c r="AE201" s="4"/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/>
      <c r="BA201" s="4"/>
      <c r="BB201" s="4">
        <v>0</v>
      </c>
      <c r="BC201" s="4">
        <v>0</v>
      </c>
      <c r="BD201" s="4">
        <v>0</v>
      </c>
      <c r="BE201" s="4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/>
      <c r="BW201" s="5"/>
      <c r="BX201" s="30">
        <f t="shared" si="4"/>
        <v>85</v>
      </c>
      <c r="BY201" s="31"/>
    </row>
    <row r="202" spans="1:77" ht="15.75" x14ac:dyDescent="0.4">
      <c r="A202" s="17">
        <v>199</v>
      </c>
      <c r="B202" s="17" t="s">
        <v>182</v>
      </c>
      <c r="C202" s="18" t="s">
        <v>211</v>
      </c>
      <c r="D202" s="17" t="s">
        <v>236</v>
      </c>
      <c r="E202" s="17" t="s">
        <v>37</v>
      </c>
      <c r="F202" s="18">
        <v>2406010225</v>
      </c>
      <c r="G202" s="19">
        <v>812</v>
      </c>
      <c r="H202" s="19">
        <v>6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/>
      <c r="AE202" s="4"/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/>
      <c r="BA202" s="4"/>
      <c r="BB202" s="4">
        <v>0</v>
      </c>
      <c r="BC202" s="4">
        <v>0</v>
      </c>
      <c r="BD202" s="4">
        <v>0</v>
      </c>
      <c r="BE202" s="4">
        <v>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0</v>
      </c>
      <c r="BL202" s="5">
        <v>0</v>
      </c>
      <c r="BM202" s="5">
        <v>0</v>
      </c>
      <c r="BN202" s="5">
        <v>0</v>
      </c>
      <c r="BO202" s="5">
        <v>0</v>
      </c>
      <c r="BP202" s="5">
        <v>0</v>
      </c>
      <c r="BQ202" s="5">
        <v>0</v>
      </c>
      <c r="BR202" s="5">
        <v>0</v>
      </c>
      <c r="BS202" s="5">
        <v>0</v>
      </c>
      <c r="BT202" s="5">
        <v>0</v>
      </c>
      <c r="BU202" s="5">
        <v>0</v>
      </c>
      <c r="BV202" s="5"/>
      <c r="BW202" s="5"/>
      <c r="BX202" s="30">
        <f t="shared" si="4"/>
        <v>85</v>
      </c>
      <c r="BY202" s="31"/>
    </row>
    <row r="203" spans="1:77" ht="15.75" x14ac:dyDescent="0.4">
      <c r="A203" s="17">
        <v>200</v>
      </c>
      <c r="B203" s="17" t="s">
        <v>182</v>
      </c>
      <c r="C203" s="18" t="s">
        <v>211</v>
      </c>
      <c r="D203" s="17" t="s">
        <v>237</v>
      </c>
      <c r="E203" s="17" t="s">
        <v>37</v>
      </c>
      <c r="F203" s="18">
        <v>2406010226</v>
      </c>
      <c r="G203" s="19">
        <v>813</v>
      </c>
      <c r="H203" s="19">
        <v>1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/>
      <c r="AE203" s="4"/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/>
      <c r="BA203" s="4"/>
      <c r="BB203" s="4">
        <v>0</v>
      </c>
      <c r="BC203" s="4">
        <v>0</v>
      </c>
      <c r="BD203" s="4">
        <v>0</v>
      </c>
      <c r="BE203" s="4">
        <v>0</v>
      </c>
      <c r="BF203" s="5">
        <v>0</v>
      </c>
      <c r="BG203" s="5">
        <v>0</v>
      </c>
      <c r="BH203" s="5">
        <v>0</v>
      </c>
      <c r="BI203" s="5">
        <v>0</v>
      </c>
      <c r="BJ203" s="5">
        <v>0</v>
      </c>
      <c r="BK203" s="5">
        <v>0</v>
      </c>
      <c r="BL203" s="5">
        <v>0</v>
      </c>
      <c r="BM203" s="5">
        <v>0</v>
      </c>
      <c r="BN203" s="5">
        <v>0</v>
      </c>
      <c r="BO203" s="5">
        <v>0</v>
      </c>
      <c r="BP203" s="5">
        <v>0</v>
      </c>
      <c r="BQ203" s="5">
        <v>0</v>
      </c>
      <c r="BR203" s="5">
        <v>0</v>
      </c>
      <c r="BS203" s="5">
        <v>0</v>
      </c>
      <c r="BT203" s="5">
        <v>0</v>
      </c>
      <c r="BU203" s="5">
        <v>0</v>
      </c>
      <c r="BV203" s="5"/>
      <c r="BW203" s="5"/>
      <c r="BX203" s="30">
        <f t="shared" si="4"/>
        <v>85</v>
      </c>
      <c r="BY203" s="31"/>
    </row>
    <row r="204" spans="1:77" ht="15.75" x14ac:dyDescent="0.4">
      <c r="A204" s="17">
        <v>201</v>
      </c>
      <c r="B204" s="17" t="s">
        <v>182</v>
      </c>
      <c r="C204" s="18" t="s">
        <v>211</v>
      </c>
      <c r="D204" s="17" t="s">
        <v>238</v>
      </c>
      <c r="E204" s="17" t="s">
        <v>37</v>
      </c>
      <c r="F204" s="18">
        <v>2406010227</v>
      </c>
      <c r="G204" s="19">
        <v>813</v>
      </c>
      <c r="H204" s="19">
        <v>2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/>
      <c r="AE204" s="4"/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/>
      <c r="BA204" s="4"/>
      <c r="BB204" s="4">
        <v>0</v>
      </c>
      <c r="BC204" s="4">
        <v>0</v>
      </c>
      <c r="BD204" s="4">
        <v>0</v>
      </c>
      <c r="BE204" s="4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/>
      <c r="BW204" s="5"/>
      <c r="BX204" s="30">
        <f t="shared" si="4"/>
        <v>85</v>
      </c>
      <c r="BY204" s="31"/>
    </row>
    <row r="205" spans="1:77" ht="15.75" x14ac:dyDescent="0.4">
      <c r="A205" s="17">
        <v>202</v>
      </c>
      <c r="B205" s="17" t="s">
        <v>182</v>
      </c>
      <c r="C205" s="18" t="s">
        <v>211</v>
      </c>
      <c r="D205" s="17" t="s">
        <v>239</v>
      </c>
      <c r="E205" s="17" t="s">
        <v>37</v>
      </c>
      <c r="F205" s="18">
        <v>2406010228</v>
      </c>
      <c r="G205" s="19">
        <v>813</v>
      </c>
      <c r="H205" s="19">
        <v>3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/>
      <c r="AE205" s="4"/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/>
      <c r="BA205" s="4"/>
      <c r="BB205" s="4">
        <v>0</v>
      </c>
      <c r="BC205" s="4">
        <v>0</v>
      </c>
      <c r="BD205" s="4">
        <v>0</v>
      </c>
      <c r="BE205" s="4">
        <v>0</v>
      </c>
      <c r="BF205" s="5">
        <v>0</v>
      </c>
      <c r="BG205" s="5">
        <v>0</v>
      </c>
      <c r="BH205" s="5">
        <v>0</v>
      </c>
      <c r="BI205" s="5">
        <v>0</v>
      </c>
      <c r="BJ205" s="5">
        <v>0</v>
      </c>
      <c r="BK205" s="5">
        <v>0</v>
      </c>
      <c r="BL205" s="5">
        <v>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/>
      <c r="BW205" s="5"/>
      <c r="BX205" s="30">
        <f t="shared" si="4"/>
        <v>85</v>
      </c>
      <c r="BY205" s="31"/>
    </row>
    <row r="206" spans="1:77" ht="15.75" x14ac:dyDescent="0.4">
      <c r="A206" s="17">
        <v>203</v>
      </c>
      <c r="B206" s="17" t="s">
        <v>182</v>
      </c>
      <c r="C206" s="18" t="s">
        <v>240</v>
      </c>
      <c r="D206" s="17" t="s">
        <v>241</v>
      </c>
      <c r="E206" s="17" t="s">
        <v>30</v>
      </c>
      <c r="F206" s="18">
        <v>2406010301</v>
      </c>
      <c r="G206" s="19">
        <v>707</v>
      </c>
      <c r="H206" s="19">
        <v>3</v>
      </c>
      <c r="I206" s="4">
        <v>0</v>
      </c>
      <c r="J206" s="4">
        <v>0</v>
      </c>
      <c r="K206" s="6">
        <v>-1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/>
      <c r="AE206" s="4"/>
      <c r="AF206" s="4">
        <v>0</v>
      </c>
      <c r="AG206" s="6">
        <v>-1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/>
      <c r="BA206" s="4"/>
      <c r="BB206" s="4">
        <v>0</v>
      </c>
      <c r="BC206" s="4">
        <v>0</v>
      </c>
      <c r="BD206" s="4">
        <v>0</v>
      </c>
      <c r="BE206" s="4">
        <v>0</v>
      </c>
      <c r="BF206" s="5">
        <v>0</v>
      </c>
      <c r="BG206" s="5">
        <v>0</v>
      </c>
      <c r="BH206" s="5">
        <v>0</v>
      </c>
      <c r="BI206" s="5">
        <v>0</v>
      </c>
      <c r="BJ206" s="5">
        <v>0</v>
      </c>
      <c r="BK206" s="5">
        <v>0</v>
      </c>
      <c r="BL206" s="5">
        <v>0</v>
      </c>
      <c r="BM206" s="5">
        <v>0</v>
      </c>
      <c r="BN206" s="5">
        <v>0</v>
      </c>
      <c r="BO206" s="5">
        <v>0</v>
      </c>
      <c r="BP206" s="5">
        <v>0</v>
      </c>
      <c r="BQ206" s="5">
        <v>0</v>
      </c>
      <c r="BR206" s="5">
        <v>0</v>
      </c>
      <c r="BS206" s="5">
        <v>0</v>
      </c>
      <c r="BT206" s="5">
        <v>0</v>
      </c>
      <c r="BU206" s="5">
        <v>0</v>
      </c>
      <c r="BV206" s="5"/>
      <c r="BW206" s="5"/>
      <c r="BX206" s="30">
        <f t="shared" si="4"/>
        <v>83</v>
      </c>
      <c r="BY206" s="31"/>
    </row>
    <row r="207" spans="1:77" ht="15.75" x14ac:dyDescent="0.4">
      <c r="A207" s="17">
        <v>204</v>
      </c>
      <c r="B207" s="17" t="s">
        <v>182</v>
      </c>
      <c r="C207" s="18" t="s">
        <v>240</v>
      </c>
      <c r="D207" s="17" t="s">
        <v>242</v>
      </c>
      <c r="E207" s="17" t="s">
        <v>30</v>
      </c>
      <c r="F207" s="18">
        <v>2406010302</v>
      </c>
      <c r="G207" s="19">
        <v>707</v>
      </c>
      <c r="H207" s="19">
        <v>4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/>
      <c r="AE207" s="4"/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/>
      <c r="BA207" s="4"/>
      <c r="BB207" s="4">
        <v>0</v>
      </c>
      <c r="BC207" s="4">
        <v>0</v>
      </c>
      <c r="BD207" s="4">
        <v>0</v>
      </c>
      <c r="BE207" s="4">
        <v>0</v>
      </c>
      <c r="BF207" s="5">
        <v>0</v>
      </c>
      <c r="BG207" s="5">
        <v>0</v>
      </c>
      <c r="BH207" s="5">
        <v>0</v>
      </c>
      <c r="BI207" s="5">
        <v>0</v>
      </c>
      <c r="BJ207" s="5">
        <v>0</v>
      </c>
      <c r="BK207" s="5">
        <v>0</v>
      </c>
      <c r="BL207" s="5">
        <v>0</v>
      </c>
      <c r="BM207" s="5">
        <v>0</v>
      </c>
      <c r="BN207" s="5">
        <v>0</v>
      </c>
      <c r="BO207" s="5">
        <v>0</v>
      </c>
      <c r="BP207" s="5">
        <v>0</v>
      </c>
      <c r="BQ207" s="5">
        <v>0</v>
      </c>
      <c r="BR207" s="5">
        <v>0</v>
      </c>
      <c r="BS207" s="5">
        <v>0</v>
      </c>
      <c r="BT207" s="5">
        <v>0</v>
      </c>
      <c r="BU207" s="5">
        <v>0</v>
      </c>
      <c r="BV207" s="5"/>
      <c r="BW207" s="5"/>
      <c r="BX207" s="30">
        <f t="shared" si="4"/>
        <v>85</v>
      </c>
      <c r="BY207" s="31"/>
    </row>
    <row r="208" spans="1:77" ht="15.75" x14ac:dyDescent="0.4">
      <c r="A208" s="17">
        <v>205</v>
      </c>
      <c r="B208" s="17" t="s">
        <v>182</v>
      </c>
      <c r="C208" s="18" t="s">
        <v>240</v>
      </c>
      <c r="D208" s="17" t="s">
        <v>243</v>
      </c>
      <c r="E208" s="17" t="s">
        <v>30</v>
      </c>
      <c r="F208" s="18">
        <v>2406010303</v>
      </c>
      <c r="G208" s="19">
        <v>707</v>
      </c>
      <c r="H208" s="19">
        <v>5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/>
      <c r="AE208" s="4"/>
      <c r="AF208" s="4">
        <v>0</v>
      </c>
      <c r="AG208" s="6">
        <v>-1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/>
      <c r="BA208" s="4"/>
      <c r="BB208" s="4">
        <v>0</v>
      </c>
      <c r="BC208" s="4">
        <v>0</v>
      </c>
      <c r="BD208" s="4">
        <v>0</v>
      </c>
      <c r="BE208" s="4">
        <v>0</v>
      </c>
      <c r="BF208" s="5">
        <v>0</v>
      </c>
      <c r="BG208" s="5">
        <v>0</v>
      </c>
      <c r="BH208" s="5">
        <v>0</v>
      </c>
      <c r="BI208" s="5">
        <v>0</v>
      </c>
      <c r="BJ208" s="5">
        <v>0</v>
      </c>
      <c r="BK208" s="5">
        <v>0</v>
      </c>
      <c r="BL208" s="5">
        <v>0</v>
      </c>
      <c r="BM208" s="5">
        <v>0</v>
      </c>
      <c r="BN208" s="5">
        <v>0</v>
      </c>
      <c r="BO208" s="5">
        <v>0</v>
      </c>
      <c r="BP208" s="5">
        <v>0</v>
      </c>
      <c r="BQ208" s="5">
        <v>0</v>
      </c>
      <c r="BR208" s="5">
        <v>0</v>
      </c>
      <c r="BS208" s="5">
        <v>0</v>
      </c>
      <c r="BT208" s="5">
        <v>0</v>
      </c>
      <c r="BU208" s="5">
        <v>0</v>
      </c>
      <c r="BV208" s="5"/>
      <c r="BW208" s="5"/>
      <c r="BX208" s="30">
        <f t="shared" si="4"/>
        <v>84</v>
      </c>
      <c r="BY208" s="31"/>
    </row>
    <row r="209" spans="1:77" ht="15.75" x14ac:dyDescent="0.4">
      <c r="A209" s="17">
        <v>206</v>
      </c>
      <c r="B209" s="17" t="s">
        <v>182</v>
      </c>
      <c r="C209" s="18" t="s">
        <v>240</v>
      </c>
      <c r="D209" s="17" t="s">
        <v>244</v>
      </c>
      <c r="E209" s="17" t="s">
        <v>30</v>
      </c>
      <c r="F209" s="18">
        <v>2406010304</v>
      </c>
      <c r="G209" s="19">
        <v>707</v>
      </c>
      <c r="H209" s="19">
        <v>6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/>
      <c r="AE209" s="4"/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/>
      <c r="BA209" s="4"/>
      <c r="BB209" s="4">
        <v>0</v>
      </c>
      <c r="BC209" s="4">
        <v>0</v>
      </c>
      <c r="BD209" s="4">
        <v>0</v>
      </c>
      <c r="BE209" s="4">
        <v>0</v>
      </c>
      <c r="BF209" s="5">
        <v>0</v>
      </c>
      <c r="BG209" s="5">
        <v>0</v>
      </c>
      <c r="BH209" s="5">
        <v>0</v>
      </c>
      <c r="BI209" s="5">
        <v>0</v>
      </c>
      <c r="BJ209" s="5">
        <v>0</v>
      </c>
      <c r="BK209" s="5">
        <v>0</v>
      </c>
      <c r="BL209" s="5">
        <v>0</v>
      </c>
      <c r="BM209" s="5">
        <v>0</v>
      </c>
      <c r="BN209" s="5">
        <v>0</v>
      </c>
      <c r="BO209" s="5">
        <v>0</v>
      </c>
      <c r="BP209" s="5">
        <v>0</v>
      </c>
      <c r="BQ209" s="5">
        <v>0</v>
      </c>
      <c r="BR209" s="5">
        <v>0</v>
      </c>
      <c r="BS209" s="5">
        <v>0</v>
      </c>
      <c r="BT209" s="5">
        <v>0</v>
      </c>
      <c r="BU209" s="5">
        <v>0</v>
      </c>
      <c r="BV209" s="5"/>
      <c r="BW209" s="5"/>
      <c r="BX209" s="30">
        <f t="shared" si="4"/>
        <v>85</v>
      </c>
      <c r="BY209" s="31"/>
    </row>
    <row r="210" spans="1:77" ht="15.75" x14ac:dyDescent="0.4">
      <c r="A210" s="17">
        <v>207</v>
      </c>
      <c r="B210" s="17" t="s">
        <v>182</v>
      </c>
      <c r="C210" s="18" t="s">
        <v>240</v>
      </c>
      <c r="D210" s="17" t="s">
        <v>245</v>
      </c>
      <c r="E210" s="17" t="s">
        <v>37</v>
      </c>
      <c r="F210" s="18">
        <v>2406010305</v>
      </c>
      <c r="G210" s="19">
        <v>813</v>
      </c>
      <c r="H210" s="19">
        <v>4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/>
      <c r="AE210" s="4"/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/>
      <c r="BA210" s="4"/>
      <c r="BB210" s="4">
        <v>0</v>
      </c>
      <c r="BC210" s="4">
        <v>0</v>
      </c>
      <c r="BD210" s="4">
        <v>0</v>
      </c>
      <c r="BE210" s="4">
        <v>0</v>
      </c>
      <c r="BF210" s="5">
        <v>0</v>
      </c>
      <c r="BG210" s="5">
        <v>0</v>
      </c>
      <c r="BH210" s="5">
        <v>0</v>
      </c>
      <c r="BI210" s="5">
        <v>0</v>
      </c>
      <c r="BJ210" s="5">
        <v>0</v>
      </c>
      <c r="BK210" s="5">
        <v>0</v>
      </c>
      <c r="BL210" s="5">
        <v>0</v>
      </c>
      <c r="BM210" s="5">
        <v>0</v>
      </c>
      <c r="BN210" s="5">
        <v>0</v>
      </c>
      <c r="BO210" s="5">
        <v>0</v>
      </c>
      <c r="BP210" s="5">
        <v>0</v>
      </c>
      <c r="BQ210" s="5">
        <v>0</v>
      </c>
      <c r="BR210" s="5">
        <v>0</v>
      </c>
      <c r="BS210" s="5">
        <v>0</v>
      </c>
      <c r="BT210" s="5">
        <v>0</v>
      </c>
      <c r="BU210" s="5">
        <v>0</v>
      </c>
      <c r="BV210" s="5"/>
      <c r="BW210" s="5"/>
      <c r="BX210" s="30">
        <f t="shared" si="4"/>
        <v>85</v>
      </c>
      <c r="BY210" s="31"/>
    </row>
    <row r="211" spans="1:77" ht="15.75" x14ac:dyDescent="0.4">
      <c r="A211" s="17">
        <v>208</v>
      </c>
      <c r="B211" s="17" t="s">
        <v>182</v>
      </c>
      <c r="C211" s="18" t="s">
        <v>240</v>
      </c>
      <c r="D211" s="17" t="s">
        <v>246</v>
      </c>
      <c r="E211" s="17" t="s">
        <v>37</v>
      </c>
      <c r="F211" s="18">
        <v>2406010306</v>
      </c>
      <c r="G211" s="19">
        <v>813</v>
      </c>
      <c r="H211" s="19">
        <v>5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/>
      <c r="AE211" s="4"/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/>
      <c r="BA211" s="4"/>
      <c r="BB211" s="4">
        <v>0</v>
      </c>
      <c r="BC211" s="4">
        <v>0</v>
      </c>
      <c r="BD211" s="4">
        <v>0</v>
      </c>
      <c r="BE211" s="4">
        <v>0</v>
      </c>
      <c r="BF211" s="5">
        <v>0</v>
      </c>
      <c r="BG211" s="5">
        <v>0</v>
      </c>
      <c r="BH211" s="5">
        <v>0</v>
      </c>
      <c r="BI211" s="5">
        <v>0</v>
      </c>
      <c r="BJ211" s="5">
        <v>0</v>
      </c>
      <c r="BK211" s="5">
        <v>0</v>
      </c>
      <c r="BL211" s="5">
        <v>0</v>
      </c>
      <c r="BM211" s="5">
        <v>0</v>
      </c>
      <c r="BN211" s="5">
        <v>0</v>
      </c>
      <c r="BO211" s="5">
        <v>0</v>
      </c>
      <c r="BP211" s="5">
        <v>0</v>
      </c>
      <c r="BQ211" s="5">
        <v>0</v>
      </c>
      <c r="BR211" s="5">
        <v>0</v>
      </c>
      <c r="BS211" s="5">
        <v>0</v>
      </c>
      <c r="BT211" s="5">
        <v>0</v>
      </c>
      <c r="BU211" s="5">
        <v>0</v>
      </c>
      <c r="BV211" s="5"/>
      <c r="BW211" s="5"/>
      <c r="BX211" s="30">
        <f t="shared" si="4"/>
        <v>85</v>
      </c>
      <c r="BY211" s="31"/>
    </row>
    <row r="212" spans="1:77" ht="15.75" x14ac:dyDescent="0.4">
      <c r="A212" s="17">
        <v>209</v>
      </c>
      <c r="B212" s="17" t="s">
        <v>182</v>
      </c>
      <c r="C212" s="18" t="s">
        <v>240</v>
      </c>
      <c r="D212" s="17" t="s">
        <v>247</v>
      </c>
      <c r="E212" s="17" t="s">
        <v>37</v>
      </c>
      <c r="F212" s="18">
        <v>2406010307</v>
      </c>
      <c r="G212" s="19">
        <v>813</v>
      </c>
      <c r="H212" s="19">
        <v>6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/>
      <c r="AE212" s="4"/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/>
      <c r="BA212" s="4"/>
      <c r="BB212" s="4">
        <v>0</v>
      </c>
      <c r="BC212" s="4">
        <v>0</v>
      </c>
      <c r="BD212" s="4">
        <v>0</v>
      </c>
      <c r="BE212" s="4">
        <v>0</v>
      </c>
      <c r="BF212" s="5">
        <v>0</v>
      </c>
      <c r="BG212" s="5">
        <v>0</v>
      </c>
      <c r="BH212" s="5">
        <v>0</v>
      </c>
      <c r="BI212" s="5">
        <v>0</v>
      </c>
      <c r="BJ212" s="5">
        <v>0</v>
      </c>
      <c r="BK212" s="5">
        <v>0</v>
      </c>
      <c r="BL212" s="5">
        <v>0</v>
      </c>
      <c r="BM212" s="5">
        <v>0</v>
      </c>
      <c r="BN212" s="5">
        <v>0</v>
      </c>
      <c r="BO212" s="5">
        <v>0</v>
      </c>
      <c r="BP212" s="5">
        <v>0</v>
      </c>
      <c r="BQ212" s="5">
        <v>0</v>
      </c>
      <c r="BR212" s="5">
        <v>0</v>
      </c>
      <c r="BS212" s="5">
        <v>0</v>
      </c>
      <c r="BT212" s="5">
        <v>0</v>
      </c>
      <c r="BU212" s="5">
        <v>0</v>
      </c>
      <c r="BV212" s="5"/>
      <c r="BW212" s="5"/>
      <c r="BX212" s="30">
        <f t="shared" si="4"/>
        <v>85</v>
      </c>
      <c r="BY212" s="31"/>
    </row>
    <row r="213" spans="1:77" ht="15.75" x14ac:dyDescent="0.4">
      <c r="A213" s="17">
        <v>210</v>
      </c>
      <c r="B213" s="17" t="s">
        <v>182</v>
      </c>
      <c r="C213" s="18" t="s">
        <v>240</v>
      </c>
      <c r="D213" s="17" t="s">
        <v>248</v>
      </c>
      <c r="E213" s="17" t="s">
        <v>37</v>
      </c>
      <c r="F213" s="18">
        <v>2406010308</v>
      </c>
      <c r="G213" s="19">
        <v>814</v>
      </c>
      <c r="H213" s="19">
        <v>2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/>
      <c r="AE213" s="4"/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6">
        <v>-1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/>
      <c r="BA213" s="4"/>
      <c r="BB213" s="4">
        <v>0</v>
      </c>
      <c r="BC213" s="4">
        <v>0</v>
      </c>
      <c r="BD213" s="4">
        <v>0</v>
      </c>
      <c r="BE213" s="4">
        <v>0</v>
      </c>
      <c r="BF213" s="5">
        <v>0</v>
      </c>
      <c r="BG213" s="5">
        <v>0</v>
      </c>
      <c r="BH213" s="5">
        <v>0</v>
      </c>
      <c r="BI213" s="5">
        <v>0</v>
      </c>
      <c r="BJ213" s="5">
        <v>0</v>
      </c>
      <c r="BK213" s="5">
        <v>0</v>
      </c>
      <c r="BL213" s="5">
        <v>0</v>
      </c>
      <c r="BM213" s="5">
        <v>0</v>
      </c>
      <c r="BN213" s="5">
        <v>0</v>
      </c>
      <c r="BO213" s="5">
        <v>0</v>
      </c>
      <c r="BP213" s="5">
        <v>0</v>
      </c>
      <c r="BQ213" s="5">
        <v>0</v>
      </c>
      <c r="BR213" s="5">
        <v>0</v>
      </c>
      <c r="BS213" s="5">
        <v>0</v>
      </c>
      <c r="BT213" s="5">
        <v>0</v>
      </c>
      <c r="BU213" s="5">
        <v>0</v>
      </c>
      <c r="BV213" s="5"/>
      <c r="BW213" s="5"/>
      <c r="BX213" s="30">
        <f t="shared" si="4"/>
        <v>84</v>
      </c>
      <c r="BY213" s="31"/>
    </row>
    <row r="214" spans="1:77" ht="15.75" x14ac:dyDescent="0.4">
      <c r="A214" s="17">
        <v>211</v>
      </c>
      <c r="B214" s="17" t="s">
        <v>182</v>
      </c>
      <c r="C214" s="18" t="s">
        <v>240</v>
      </c>
      <c r="D214" s="17" t="s">
        <v>249</v>
      </c>
      <c r="E214" s="17" t="s">
        <v>37</v>
      </c>
      <c r="F214" s="18">
        <v>2406010309</v>
      </c>
      <c r="G214" s="19">
        <v>814</v>
      </c>
      <c r="H214" s="19">
        <v>3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/>
      <c r="AE214" s="4"/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6">
        <v>-1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/>
      <c r="BA214" s="4"/>
      <c r="BB214" s="4">
        <v>0</v>
      </c>
      <c r="BC214" s="4">
        <v>0</v>
      </c>
      <c r="BD214" s="4">
        <v>0</v>
      </c>
      <c r="BE214" s="4">
        <v>0</v>
      </c>
      <c r="BF214" s="5">
        <v>0</v>
      </c>
      <c r="BG214" s="5">
        <v>0</v>
      </c>
      <c r="BH214" s="5">
        <v>0</v>
      </c>
      <c r="BI214" s="5">
        <v>0</v>
      </c>
      <c r="BJ214" s="5">
        <v>0</v>
      </c>
      <c r="BK214" s="5">
        <v>0</v>
      </c>
      <c r="BL214" s="5">
        <v>0</v>
      </c>
      <c r="BM214" s="5">
        <v>0</v>
      </c>
      <c r="BN214" s="5">
        <v>0</v>
      </c>
      <c r="BO214" s="5">
        <v>0</v>
      </c>
      <c r="BP214" s="5">
        <v>0</v>
      </c>
      <c r="BQ214" s="5">
        <v>0</v>
      </c>
      <c r="BR214" s="5">
        <v>0</v>
      </c>
      <c r="BS214" s="5">
        <v>0</v>
      </c>
      <c r="BT214" s="5">
        <v>0</v>
      </c>
      <c r="BU214" s="5">
        <v>0</v>
      </c>
      <c r="BV214" s="5"/>
      <c r="BW214" s="5"/>
      <c r="BX214" s="30">
        <f t="shared" si="4"/>
        <v>84</v>
      </c>
      <c r="BY214" s="31"/>
    </row>
    <row r="215" spans="1:77" ht="15.75" x14ac:dyDescent="0.4">
      <c r="A215" s="17">
        <v>212</v>
      </c>
      <c r="B215" s="17" t="s">
        <v>182</v>
      </c>
      <c r="C215" s="18" t="s">
        <v>240</v>
      </c>
      <c r="D215" s="17" t="s">
        <v>250</v>
      </c>
      <c r="E215" s="17" t="s">
        <v>37</v>
      </c>
      <c r="F215" s="18">
        <v>2406010310</v>
      </c>
      <c r="G215" s="19">
        <v>814</v>
      </c>
      <c r="H215" s="19">
        <v>4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/>
      <c r="AE215" s="4"/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6">
        <v>-1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  <c r="AY215" s="4">
        <v>0</v>
      </c>
      <c r="AZ215" s="4"/>
      <c r="BA215" s="4"/>
      <c r="BB215" s="4">
        <v>0</v>
      </c>
      <c r="BC215" s="4">
        <v>0</v>
      </c>
      <c r="BD215" s="4">
        <v>0</v>
      </c>
      <c r="BE215" s="4">
        <v>0</v>
      </c>
      <c r="BF215" s="5">
        <v>0</v>
      </c>
      <c r="BG215" s="5">
        <v>0</v>
      </c>
      <c r="BH215" s="5">
        <v>0</v>
      </c>
      <c r="BI215" s="5">
        <v>0</v>
      </c>
      <c r="BJ215" s="5">
        <v>0</v>
      </c>
      <c r="BK215" s="5">
        <v>0</v>
      </c>
      <c r="BL215" s="5">
        <v>0</v>
      </c>
      <c r="BM215" s="5">
        <v>0</v>
      </c>
      <c r="BN215" s="5">
        <v>0</v>
      </c>
      <c r="BO215" s="5">
        <v>0</v>
      </c>
      <c r="BP215" s="5">
        <v>0</v>
      </c>
      <c r="BQ215" s="5">
        <v>0</v>
      </c>
      <c r="BR215" s="5">
        <v>0</v>
      </c>
      <c r="BS215" s="5">
        <v>0</v>
      </c>
      <c r="BT215" s="5">
        <v>0</v>
      </c>
      <c r="BU215" s="5">
        <v>0</v>
      </c>
      <c r="BV215" s="5"/>
      <c r="BW215" s="5"/>
      <c r="BX215" s="30">
        <f t="shared" si="4"/>
        <v>84</v>
      </c>
      <c r="BY215" s="31"/>
    </row>
    <row r="216" spans="1:77" ht="15.75" x14ac:dyDescent="0.4">
      <c r="A216" s="17">
        <v>213</v>
      </c>
      <c r="B216" s="17" t="s">
        <v>182</v>
      </c>
      <c r="C216" s="18" t="s">
        <v>240</v>
      </c>
      <c r="D216" s="17" t="s">
        <v>251</v>
      </c>
      <c r="E216" s="17" t="s">
        <v>37</v>
      </c>
      <c r="F216" s="18">
        <v>2406010311</v>
      </c>
      <c r="G216" s="19">
        <v>814</v>
      </c>
      <c r="H216" s="19">
        <v>5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/>
      <c r="AE216" s="4"/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6">
        <v>-1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/>
      <c r="BA216" s="4"/>
      <c r="BB216" s="4">
        <v>0</v>
      </c>
      <c r="BC216" s="4">
        <v>0</v>
      </c>
      <c r="BD216" s="4">
        <v>0</v>
      </c>
      <c r="BE216" s="4">
        <v>0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0</v>
      </c>
      <c r="BL216" s="5">
        <v>0</v>
      </c>
      <c r="BM216" s="5">
        <v>0</v>
      </c>
      <c r="BN216" s="5">
        <v>0</v>
      </c>
      <c r="BO216" s="5">
        <v>0</v>
      </c>
      <c r="BP216" s="5">
        <v>0</v>
      </c>
      <c r="BQ216" s="5">
        <v>0</v>
      </c>
      <c r="BR216" s="5">
        <v>0</v>
      </c>
      <c r="BS216" s="5">
        <v>0</v>
      </c>
      <c r="BT216" s="5">
        <v>0</v>
      </c>
      <c r="BU216" s="5">
        <v>0</v>
      </c>
      <c r="BV216" s="5"/>
      <c r="BW216" s="5"/>
      <c r="BX216" s="30">
        <f t="shared" si="4"/>
        <v>84</v>
      </c>
      <c r="BY216" s="31"/>
    </row>
    <row r="217" spans="1:77" ht="15.75" x14ac:dyDescent="0.4">
      <c r="A217" s="17">
        <v>214</v>
      </c>
      <c r="B217" s="17" t="s">
        <v>182</v>
      </c>
      <c r="C217" s="18" t="s">
        <v>240</v>
      </c>
      <c r="D217" s="17" t="s">
        <v>252</v>
      </c>
      <c r="E217" s="17" t="s">
        <v>37</v>
      </c>
      <c r="F217" s="18">
        <v>2406010312</v>
      </c>
      <c r="G217" s="19">
        <v>814</v>
      </c>
      <c r="H217" s="19">
        <v>6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/>
      <c r="AE217" s="4"/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6">
        <v>-1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0</v>
      </c>
      <c r="AZ217" s="4"/>
      <c r="BA217" s="4"/>
      <c r="BB217" s="4">
        <v>0</v>
      </c>
      <c r="BC217" s="4">
        <v>0</v>
      </c>
      <c r="BD217" s="4">
        <v>0</v>
      </c>
      <c r="BE217" s="4">
        <v>0</v>
      </c>
      <c r="BF217" s="5">
        <v>0</v>
      </c>
      <c r="BG217" s="5">
        <v>0</v>
      </c>
      <c r="BH217" s="5">
        <v>0</v>
      </c>
      <c r="BI217" s="5">
        <v>0</v>
      </c>
      <c r="BJ217" s="5">
        <v>0</v>
      </c>
      <c r="BK217" s="5">
        <v>0</v>
      </c>
      <c r="BL217" s="5">
        <v>0</v>
      </c>
      <c r="BM217" s="5">
        <v>0</v>
      </c>
      <c r="BN217" s="5">
        <v>0</v>
      </c>
      <c r="BO217" s="5">
        <v>0</v>
      </c>
      <c r="BP217" s="5">
        <v>0</v>
      </c>
      <c r="BQ217" s="5">
        <v>0</v>
      </c>
      <c r="BR217" s="5">
        <v>0</v>
      </c>
      <c r="BS217" s="5">
        <v>0</v>
      </c>
      <c r="BT217" s="5">
        <v>0</v>
      </c>
      <c r="BU217" s="5">
        <v>0</v>
      </c>
      <c r="BV217" s="5"/>
      <c r="BW217" s="5"/>
      <c r="BX217" s="30">
        <f t="shared" si="4"/>
        <v>84</v>
      </c>
      <c r="BY217" s="31"/>
    </row>
    <row r="218" spans="1:77" ht="15.75" x14ac:dyDescent="0.4">
      <c r="A218" s="17">
        <v>215</v>
      </c>
      <c r="B218" s="17" t="s">
        <v>182</v>
      </c>
      <c r="C218" s="18" t="s">
        <v>240</v>
      </c>
      <c r="D218" s="17" t="s">
        <v>253</v>
      </c>
      <c r="E218" s="17" t="s">
        <v>37</v>
      </c>
      <c r="F218" s="18">
        <v>2406010313</v>
      </c>
      <c r="G218" s="19">
        <v>815</v>
      </c>
      <c r="H218" s="19">
        <v>1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/>
      <c r="AE218" s="4"/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/>
      <c r="BA218" s="4"/>
      <c r="BB218" s="4">
        <v>0</v>
      </c>
      <c r="BC218" s="4">
        <v>0</v>
      </c>
      <c r="BD218" s="4">
        <v>0</v>
      </c>
      <c r="BE218" s="4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/>
      <c r="BW218" s="5"/>
      <c r="BX218" s="30">
        <f t="shared" si="4"/>
        <v>85</v>
      </c>
      <c r="BY218" s="31"/>
    </row>
    <row r="219" spans="1:77" ht="15.75" x14ac:dyDescent="0.4">
      <c r="A219" s="17">
        <v>216</v>
      </c>
      <c r="B219" s="17" t="s">
        <v>182</v>
      </c>
      <c r="C219" s="18" t="s">
        <v>240</v>
      </c>
      <c r="D219" s="17" t="s">
        <v>254</v>
      </c>
      <c r="E219" s="17" t="s">
        <v>37</v>
      </c>
      <c r="F219" s="18">
        <v>2406010314</v>
      </c>
      <c r="G219" s="19">
        <v>815</v>
      </c>
      <c r="H219" s="19">
        <v>2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/>
      <c r="AE219" s="4"/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/>
      <c r="BA219" s="4"/>
      <c r="BB219" s="4">
        <v>0</v>
      </c>
      <c r="BC219" s="4">
        <v>0</v>
      </c>
      <c r="BD219" s="4">
        <v>0</v>
      </c>
      <c r="BE219" s="4">
        <v>0</v>
      </c>
      <c r="BF219" s="5">
        <v>0</v>
      </c>
      <c r="BG219" s="5">
        <v>0</v>
      </c>
      <c r="BH219" s="5">
        <v>0</v>
      </c>
      <c r="BI219" s="5">
        <v>0</v>
      </c>
      <c r="BJ219" s="5">
        <v>0</v>
      </c>
      <c r="BK219" s="5">
        <v>0</v>
      </c>
      <c r="BL219" s="5">
        <v>0</v>
      </c>
      <c r="BM219" s="5">
        <v>0</v>
      </c>
      <c r="BN219" s="5">
        <v>0</v>
      </c>
      <c r="BO219" s="5">
        <v>0</v>
      </c>
      <c r="BP219" s="5">
        <v>0</v>
      </c>
      <c r="BQ219" s="5">
        <v>0</v>
      </c>
      <c r="BR219" s="5">
        <v>0</v>
      </c>
      <c r="BS219" s="5">
        <v>0</v>
      </c>
      <c r="BT219" s="5">
        <v>0</v>
      </c>
      <c r="BU219" s="5">
        <v>0</v>
      </c>
      <c r="BV219" s="5"/>
      <c r="BW219" s="5"/>
      <c r="BX219" s="30">
        <f t="shared" si="4"/>
        <v>85</v>
      </c>
      <c r="BY219" s="31"/>
    </row>
    <row r="220" spans="1:77" ht="15.75" x14ac:dyDescent="0.4">
      <c r="A220" s="17">
        <v>217</v>
      </c>
      <c r="B220" s="17" t="s">
        <v>182</v>
      </c>
      <c r="C220" s="18" t="s">
        <v>240</v>
      </c>
      <c r="D220" s="17" t="s">
        <v>255</v>
      </c>
      <c r="E220" s="17" t="s">
        <v>37</v>
      </c>
      <c r="F220" s="18">
        <v>2406010315</v>
      </c>
      <c r="G220" s="19">
        <v>815</v>
      </c>
      <c r="H220" s="19">
        <v>3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/>
      <c r="AE220" s="4"/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/>
      <c r="BA220" s="4"/>
      <c r="BB220" s="4">
        <v>0</v>
      </c>
      <c r="BC220" s="4">
        <v>0</v>
      </c>
      <c r="BD220" s="4">
        <v>0</v>
      </c>
      <c r="BE220" s="4">
        <v>0</v>
      </c>
      <c r="BF220" s="5">
        <v>0</v>
      </c>
      <c r="BG220" s="5">
        <v>0</v>
      </c>
      <c r="BH220" s="5">
        <v>0</v>
      </c>
      <c r="BI220" s="5">
        <v>0</v>
      </c>
      <c r="BJ220" s="5">
        <v>0</v>
      </c>
      <c r="BK220" s="5">
        <v>0</v>
      </c>
      <c r="BL220" s="5">
        <v>0</v>
      </c>
      <c r="BM220" s="5">
        <v>0</v>
      </c>
      <c r="BN220" s="5">
        <v>0</v>
      </c>
      <c r="BO220" s="5">
        <v>0</v>
      </c>
      <c r="BP220" s="5">
        <v>0</v>
      </c>
      <c r="BQ220" s="5">
        <v>0</v>
      </c>
      <c r="BR220" s="5">
        <v>0</v>
      </c>
      <c r="BS220" s="5">
        <v>0</v>
      </c>
      <c r="BT220" s="5">
        <v>0</v>
      </c>
      <c r="BU220" s="5">
        <v>0</v>
      </c>
      <c r="BV220" s="5"/>
      <c r="BW220" s="5"/>
      <c r="BX220" s="30">
        <f t="shared" si="4"/>
        <v>85</v>
      </c>
      <c r="BY220" s="31"/>
    </row>
    <row r="221" spans="1:77" ht="15.75" x14ac:dyDescent="0.4">
      <c r="A221" s="17">
        <v>218</v>
      </c>
      <c r="B221" s="17" t="s">
        <v>182</v>
      </c>
      <c r="C221" s="18" t="s">
        <v>240</v>
      </c>
      <c r="D221" s="17" t="s">
        <v>256</v>
      </c>
      <c r="E221" s="17" t="s">
        <v>37</v>
      </c>
      <c r="F221" s="18">
        <v>2406010316</v>
      </c>
      <c r="G221" s="19">
        <v>815</v>
      </c>
      <c r="H221" s="19">
        <v>4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/>
      <c r="AE221" s="4"/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/>
      <c r="BA221" s="4"/>
      <c r="BB221" s="4">
        <v>0</v>
      </c>
      <c r="BC221" s="4">
        <v>0</v>
      </c>
      <c r="BD221" s="4">
        <v>0</v>
      </c>
      <c r="BE221" s="4">
        <v>0</v>
      </c>
      <c r="BF221" s="5">
        <v>0</v>
      </c>
      <c r="BG221" s="5">
        <v>0</v>
      </c>
      <c r="BH221" s="5">
        <v>0</v>
      </c>
      <c r="BI221" s="5">
        <v>0</v>
      </c>
      <c r="BJ221" s="5">
        <v>0</v>
      </c>
      <c r="BK221" s="5">
        <v>0</v>
      </c>
      <c r="BL221" s="5">
        <v>0</v>
      </c>
      <c r="BM221" s="5">
        <v>0</v>
      </c>
      <c r="BN221" s="5">
        <v>0</v>
      </c>
      <c r="BO221" s="5">
        <v>0</v>
      </c>
      <c r="BP221" s="5">
        <v>0</v>
      </c>
      <c r="BQ221" s="5">
        <v>0</v>
      </c>
      <c r="BR221" s="5">
        <v>0</v>
      </c>
      <c r="BS221" s="5">
        <v>0</v>
      </c>
      <c r="BT221" s="5">
        <v>0</v>
      </c>
      <c r="BU221" s="5">
        <v>0</v>
      </c>
      <c r="BV221" s="5"/>
      <c r="BW221" s="5"/>
      <c r="BX221" s="30">
        <f t="shared" si="4"/>
        <v>85</v>
      </c>
      <c r="BY221" s="31"/>
    </row>
    <row r="222" spans="1:77" ht="15.75" x14ac:dyDescent="0.4">
      <c r="A222" s="17">
        <v>219</v>
      </c>
      <c r="B222" s="17" t="s">
        <v>182</v>
      </c>
      <c r="C222" s="18" t="s">
        <v>240</v>
      </c>
      <c r="D222" s="17" t="s">
        <v>257</v>
      </c>
      <c r="E222" s="17" t="s">
        <v>37</v>
      </c>
      <c r="F222" s="18">
        <v>2406010317</v>
      </c>
      <c r="G222" s="19">
        <v>815</v>
      </c>
      <c r="H222" s="19">
        <v>5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/>
      <c r="AE222" s="4"/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/>
      <c r="BA222" s="4"/>
      <c r="BB222" s="4">
        <v>0</v>
      </c>
      <c r="BC222" s="4">
        <v>0</v>
      </c>
      <c r="BD222" s="4">
        <v>0</v>
      </c>
      <c r="BE222" s="4">
        <v>0</v>
      </c>
      <c r="BF222" s="5">
        <v>0</v>
      </c>
      <c r="BG222" s="5">
        <v>0</v>
      </c>
      <c r="BH222" s="5">
        <v>0</v>
      </c>
      <c r="BI222" s="5">
        <v>0</v>
      </c>
      <c r="BJ222" s="5">
        <v>0</v>
      </c>
      <c r="BK222" s="5">
        <v>0</v>
      </c>
      <c r="BL222" s="5">
        <v>0</v>
      </c>
      <c r="BM222" s="5">
        <v>0</v>
      </c>
      <c r="BN222" s="5">
        <v>0</v>
      </c>
      <c r="BO222" s="5">
        <v>0</v>
      </c>
      <c r="BP222" s="5">
        <v>0</v>
      </c>
      <c r="BQ222" s="5">
        <v>0</v>
      </c>
      <c r="BR222" s="5">
        <v>0</v>
      </c>
      <c r="BS222" s="5">
        <v>0</v>
      </c>
      <c r="BT222" s="5">
        <v>0</v>
      </c>
      <c r="BU222" s="5">
        <v>0</v>
      </c>
      <c r="BV222" s="5"/>
      <c r="BW222" s="5"/>
      <c r="BX222" s="30">
        <f t="shared" si="4"/>
        <v>85</v>
      </c>
      <c r="BY222" s="31"/>
    </row>
    <row r="223" spans="1:77" ht="15.75" x14ac:dyDescent="0.4">
      <c r="A223" s="17">
        <v>220</v>
      </c>
      <c r="B223" s="17" t="s">
        <v>182</v>
      </c>
      <c r="C223" s="18" t="s">
        <v>240</v>
      </c>
      <c r="D223" s="17" t="s">
        <v>258</v>
      </c>
      <c r="E223" s="17" t="s">
        <v>37</v>
      </c>
      <c r="F223" s="18">
        <v>2406010318</v>
      </c>
      <c r="G223" s="19">
        <v>815</v>
      </c>
      <c r="H223" s="19">
        <v>6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/>
      <c r="AE223" s="4"/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4">
        <v>0</v>
      </c>
      <c r="AZ223" s="4"/>
      <c r="BA223" s="4"/>
      <c r="BB223" s="4">
        <v>0</v>
      </c>
      <c r="BC223" s="4">
        <v>0</v>
      </c>
      <c r="BD223" s="4">
        <v>0</v>
      </c>
      <c r="BE223" s="4">
        <v>0</v>
      </c>
      <c r="BF223" s="5">
        <v>0</v>
      </c>
      <c r="BG223" s="5">
        <v>0</v>
      </c>
      <c r="BH223" s="5">
        <v>0</v>
      </c>
      <c r="BI223" s="5">
        <v>0</v>
      </c>
      <c r="BJ223" s="5">
        <v>0</v>
      </c>
      <c r="BK223" s="5">
        <v>0</v>
      </c>
      <c r="BL223" s="5">
        <v>0</v>
      </c>
      <c r="BM223" s="5">
        <v>0</v>
      </c>
      <c r="BN223" s="5">
        <v>0</v>
      </c>
      <c r="BO223" s="5">
        <v>0</v>
      </c>
      <c r="BP223" s="5">
        <v>0</v>
      </c>
      <c r="BQ223" s="5">
        <v>0</v>
      </c>
      <c r="BR223" s="5">
        <v>0</v>
      </c>
      <c r="BS223" s="5">
        <v>0</v>
      </c>
      <c r="BT223" s="5">
        <v>0</v>
      </c>
      <c r="BU223" s="5">
        <v>0</v>
      </c>
      <c r="BV223" s="5"/>
      <c r="BW223" s="5"/>
      <c r="BX223" s="30">
        <f t="shared" si="4"/>
        <v>85</v>
      </c>
      <c r="BY223" s="31"/>
    </row>
    <row r="224" spans="1:77" ht="15.75" x14ac:dyDescent="0.4">
      <c r="A224" s="17">
        <v>221</v>
      </c>
      <c r="B224" s="17" t="s">
        <v>182</v>
      </c>
      <c r="C224" s="18" t="s">
        <v>240</v>
      </c>
      <c r="D224" s="17" t="s">
        <v>259</v>
      </c>
      <c r="E224" s="17" t="s">
        <v>37</v>
      </c>
      <c r="F224" s="18">
        <v>2406010319</v>
      </c>
      <c r="G224" s="19">
        <v>816</v>
      </c>
      <c r="H224" s="19">
        <v>1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/>
      <c r="AE224" s="4"/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/>
      <c r="BA224" s="4"/>
      <c r="BB224" s="4">
        <v>0</v>
      </c>
      <c r="BC224" s="4">
        <v>0</v>
      </c>
      <c r="BD224" s="4">
        <v>0</v>
      </c>
      <c r="BE224" s="4">
        <v>0</v>
      </c>
      <c r="BF224" s="5">
        <v>0</v>
      </c>
      <c r="BG224" s="5">
        <v>0</v>
      </c>
      <c r="BH224" s="5">
        <v>0</v>
      </c>
      <c r="BI224" s="5">
        <v>0</v>
      </c>
      <c r="BJ224" s="5">
        <v>0</v>
      </c>
      <c r="BK224" s="5">
        <v>0</v>
      </c>
      <c r="BL224" s="5">
        <v>0</v>
      </c>
      <c r="BM224" s="5">
        <v>0</v>
      </c>
      <c r="BN224" s="5">
        <v>0</v>
      </c>
      <c r="BO224" s="5">
        <v>0</v>
      </c>
      <c r="BP224" s="5">
        <v>0</v>
      </c>
      <c r="BQ224" s="5">
        <v>0</v>
      </c>
      <c r="BR224" s="5">
        <v>0</v>
      </c>
      <c r="BS224" s="5">
        <v>0</v>
      </c>
      <c r="BT224" s="5">
        <v>0</v>
      </c>
      <c r="BU224" s="5">
        <v>0</v>
      </c>
      <c r="BV224" s="5"/>
      <c r="BW224" s="5"/>
      <c r="BX224" s="30">
        <f t="shared" si="4"/>
        <v>85</v>
      </c>
      <c r="BY224" s="31"/>
    </row>
    <row r="225" spans="1:77" ht="15.75" x14ac:dyDescent="0.4">
      <c r="A225" s="17">
        <v>222</v>
      </c>
      <c r="B225" s="17" t="s">
        <v>182</v>
      </c>
      <c r="C225" s="18" t="s">
        <v>240</v>
      </c>
      <c r="D225" s="17" t="s">
        <v>260</v>
      </c>
      <c r="E225" s="17" t="s">
        <v>37</v>
      </c>
      <c r="F225" s="18">
        <v>2406010320</v>
      </c>
      <c r="G225" s="19">
        <v>816</v>
      </c>
      <c r="H225" s="19">
        <v>2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/>
      <c r="AE225" s="4"/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/>
      <c r="BA225" s="4"/>
      <c r="BB225" s="4">
        <v>0</v>
      </c>
      <c r="BC225" s="4">
        <v>0</v>
      </c>
      <c r="BD225" s="4">
        <v>0</v>
      </c>
      <c r="BE225" s="4">
        <v>0</v>
      </c>
      <c r="BF225" s="5">
        <v>0</v>
      </c>
      <c r="BG225" s="5">
        <v>0</v>
      </c>
      <c r="BH225" s="5">
        <v>0</v>
      </c>
      <c r="BI225" s="5">
        <v>0</v>
      </c>
      <c r="BJ225" s="5">
        <v>0</v>
      </c>
      <c r="BK225" s="5">
        <v>0</v>
      </c>
      <c r="BL225" s="5">
        <v>0</v>
      </c>
      <c r="BM225" s="5">
        <v>0</v>
      </c>
      <c r="BN225" s="5">
        <v>0</v>
      </c>
      <c r="BO225" s="5">
        <v>0</v>
      </c>
      <c r="BP225" s="5">
        <v>0</v>
      </c>
      <c r="BQ225" s="5">
        <v>0</v>
      </c>
      <c r="BR225" s="5">
        <v>0</v>
      </c>
      <c r="BS225" s="5">
        <v>0</v>
      </c>
      <c r="BT225" s="5">
        <v>0</v>
      </c>
      <c r="BU225" s="5">
        <v>0</v>
      </c>
      <c r="BV225" s="5"/>
      <c r="BW225" s="5"/>
      <c r="BX225" s="30">
        <f t="shared" si="4"/>
        <v>85</v>
      </c>
      <c r="BY225" s="31"/>
    </row>
    <row r="226" spans="1:77" ht="15.75" x14ac:dyDescent="0.4">
      <c r="A226" s="17">
        <v>223</v>
      </c>
      <c r="B226" s="17" t="s">
        <v>182</v>
      </c>
      <c r="C226" s="18" t="s">
        <v>240</v>
      </c>
      <c r="D226" s="17" t="s">
        <v>261</v>
      </c>
      <c r="E226" s="17" t="s">
        <v>37</v>
      </c>
      <c r="F226" s="18">
        <v>2406010321</v>
      </c>
      <c r="G226" s="19">
        <v>816</v>
      </c>
      <c r="H226" s="19">
        <v>3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/>
      <c r="AE226" s="4"/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/>
      <c r="BA226" s="4"/>
      <c r="BB226" s="4">
        <v>0</v>
      </c>
      <c r="BC226" s="4">
        <v>0</v>
      </c>
      <c r="BD226" s="4">
        <v>0</v>
      </c>
      <c r="BE226" s="4">
        <v>0</v>
      </c>
      <c r="BF226" s="5">
        <v>0</v>
      </c>
      <c r="BG226" s="5">
        <v>0</v>
      </c>
      <c r="BH226" s="5">
        <v>0</v>
      </c>
      <c r="BI226" s="5">
        <v>0</v>
      </c>
      <c r="BJ226" s="5">
        <v>0</v>
      </c>
      <c r="BK226" s="5">
        <v>0</v>
      </c>
      <c r="BL226" s="5">
        <v>0</v>
      </c>
      <c r="BM226" s="5">
        <v>0</v>
      </c>
      <c r="BN226" s="5">
        <v>0</v>
      </c>
      <c r="BO226" s="5">
        <v>0</v>
      </c>
      <c r="BP226" s="5">
        <v>0</v>
      </c>
      <c r="BQ226" s="5">
        <v>0</v>
      </c>
      <c r="BR226" s="5">
        <v>0</v>
      </c>
      <c r="BS226" s="5">
        <v>0</v>
      </c>
      <c r="BT226" s="5">
        <v>0</v>
      </c>
      <c r="BU226" s="5">
        <v>0</v>
      </c>
      <c r="BV226" s="5"/>
      <c r="BW226" s="5"/>
      <c r="BX226" s="30">
        <f t="shared" si="4"/>
        <v>85</v>
      </c>
      <c r="BY226" s="31"/>
    </row>
    <row r="227" spans="1:77" ht="15.75" x14ac:dyDescent="0.4">
      <c r="A227" s="17">
        <v>224</v>
      </c>
      <c r="B227" s="17" t="s">
        <v>182</v>
      </c>
      <c r="C227" s="18" t="s">
        <v>240</v>
      </c>
      <c r="D227" s="17" t="s">
        <v>262</v>
      </c>
      <c r="E227" s="17" t="s">
        <v>37</v>
      </c>
      <c r="F227" s="18">
        <v>2406010322</v>
      </c>
      <c r="G227" s="19">
        <v>816</v>
      </c>
      <c r="H227" s="19">
        <v>4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/>
      <c r="AE227" s="4"/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/>
      <c r="BA227" s="4"/>
      <c r="BB227" s="4">
        <v>0</v>
      </c>
      <c r="BC227" s="4">
        <v>0</v>
      </c>
      <c r="BD227" s="4">
        <v>0</v>
      </c>
      <c r="BE227" s="4">
        <v>0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0</v>
      </c>
      <c r="BL227" s="5">
        <v>0</v>
      </c>
      <c r="BM227" s="5">
        <v>0</v>
      </c>
      <c r="BN227" s="5">
        <v>0</v>
      </c>
      <c r="BO227" s="5">
        <v>0</v>
      </c>
      <c r="BP227" s="5">
        <v>0</v>
      </c>
      <c r="BQ227" s="5">
        <v>0</v>
      </c>
      <c r="BR227" s="5">
        <v>0</v>
      </c>
      <c r="BS227" s="5">
        <v>0</v>
      </c>
      <c r="BT227" s="5">
        <v>0</v>
      </c>
      <c r="BU227" s="5">
        <v>0</v>
      </c>
      <c r="BV227" s="5"/>
      <c r="BW227" s="5"/>
      <c r="BX227" s="30">
        <f t="shared" si="4"/>
        <v>85</v>
      </c>
      <c r="BY227" s="31"/>
    </row>
    <row r="228" spans="1:77" ht="15.75" x14ac:dyDescent="0.4">
      <c r="A228" s="17">
        <v>225</v>
      </c>
      <c r="B228" s="17" t="s">
        <v>182</v>
      </c>
      <c r="C228" s="18" t="s">
        <v>240</v>
      </c>
      <c r="D228" s="17" t="s">
        <v>263</v>
      </c>
      <c r="E228" s="17" t="s">
        <v>37</v>
      </c>
      <c r="F228" s="18">
        <v>2406010323</v>
      </c>
      <c r="G228" s="19">
        <v>816</v>
      </c>
      <c r="H228" s="19">
        <v>5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/>
      <c r="AE228" s="4"/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/>
      <c r="BA228" s="4"/>
      <c r="BB228" s="4">
        <v>0</v>
      </c>
      <c r="BC228" s="4">
        <v>0</v>
      </c>
      <c r="BD228" s="4">
        <v>0</v>
      </c>
      <c r="BE228" s="4">
        <v>0</v>
      </c>
      <c r="BF228" s="5">
        <v>0</v>
      </c>
      <c r="BG228" s="5">
        <v>0</v>
      </c>
      <c r="BH228" s="5">
        <v>0</v>
      </c>
      <c r="BI228" s="5">
        <v>0</v>
      </c>
      <c r="BJ228" s="5">
        <v>0</v>
      </c>
      <c r="BK228" s="5">
        <v>0</v>
      </c>
      <c r="BL228" s="5">
        <v>0</v>
      </c>
      <c r="BM228" s="5">
        <v>0</v>
      </c>
      <c r="BN228" s="5">
        <v>0</v>
      </c>
      <c r="BO228" s="5">
        <v>0</v>
      </c>
      <c r="BP228" s="5">
        <v>0</v>
      </c>
      <c r="BQ228" s="5">
        <v>0</v>
      </c>
      <c r="BR228" s="5">
        <v>0</v>
      </c>
      <c r="BS228" s="5">
        <v>0</v>
      </c>
      <c r="BT228" s="5">
        <v>0</v>
      </c>
      <c r="BU228" s="5">
        <v>0</v>
      </c>
      <c r="BV228" s="5"/>
      <c r="BW228" s="5"/>
      <c r="BX228" s="30">
        <f t="shared" si="4"/>
        <v>85</v>
      </c>
      <c r="BY228" s="31"/>
    </row>
    <row r="229" spans="1:77" ht="15.75" x14ac:dyDescent="0.4">
      <c r="A229" s="17">
        <v>226</v>
      </c>
      <c r="B229" s="17" t="s">
        <v>182</v>
      </c>
      <c r="C229" s="18" t="s">
        <v>240</v>
      </c>
      <c r="D229" s="17" t="s">
        <v>264</v>
      </c>
      <c r="E229" s="17" t="s">
        <v>37</v>
      </c>
      <c r="F229" s="18">
        <v>2406010324</v>
      </c>
      <c r="G229" s="19">
        <v>816</v>
      </c>
      <c r="H229" s="19">
        <v>6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/>
      <c r="AE229" s="4"/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/>
      <c r="BA229" s="4"/>
      <c r="BB229" s="4">
        <v>0</v>
      </c>
      <c r="BC229" s="4">
        <v>0</v>
      </c>
      <c r="BD229" s="4">
        <v>0</v>
      </c>
      <c r="BE229" s="4">
        <v>0</v>
      </c>
      <c r="BF229" s="5">
        <v>0</v>
      </c>
      <c r="BG229" s="5">
        <v>0</v>
      </c>
      <c r="BH229" s="5">
        <v>0</v>
      </c>
      <c r="BI229" s="5">
        <v>0</v>
      </c>
      <c r="BJ229" s="5">
        <v>0</v>
      </c>
      <c r="BK229" s="5">
        <v>0</v>
      </c>
      <c r="BL229" s="5">
        <v>0</v>
      </c>
      <c r="BM229" s="5">
        <v>0</v>
      </c>
      <c r="BN229" s="5">
        <v>0</v>
      </c>
      <c r="BO229" s="5">
        <v>0</v>
      </c>
      <c r="BP229" s="5">
        <v>0</v>
      </c>
      <c r="BQ229" s="5">
        <v>0</v>
      </c>
      <c r="BR229" s="5">
        <v>0</v>
      </c>
      <c r="BS229" s="5">
        <v>0</v>
      </c>
      <c r="BT229" s="5">
        <v>0</v>
      </c>
      <c r="BU229" s="5">
        <v>0</v>
      </c>
      <c r="BV229" s="5"/>
      <c r="BW229" s="5"/>
      <c r="BX229" s="30">
        <f t="shared" si="4"/>
        <v>85</v>
      </c>
      <c r="BY229" s="31"/>
    </row>
    <row r="230" spans="1:77" ht="15.75" x14ac:dyDescent="0.4">
      <c r="A230" s="17">
        <v>227</v>
      </c>
      <c r="B230" s="17" t="s">
        <v>182</v>
      </c>
      <c r="C230" s="18" t="s">
        <v>240</v>
      </c>
      <c r="D230" s="17" t="s">
        <v>265</v>
      </c>
      <c r="E230" s="17" t="s">
        <v>37</v>
      </c>
      <c r="F230" s="18">
        <v>2406010325</v>
      </c>
      <c r="G230" s="19">
        <v>817</v>
      </c>
      <c r="H230" s="19">
        <v>1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/>
      <c r="AE230" s="4"/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/>
      <c r="BA230" s="4"/>
      <c r="BB230" s="4">
        <v>0</v>
      </c>
      <c r="BC230" s="4">
        <v>0</v>
      </c>
      <c r="BD230" s="4">
        <v>0</v>
      </c>
      <c r="BE230" s="4">
        <v>0</v>
      </c>
      <c r="BF230" s="5">
        <v>0</v>
      </c>
      <c r="BG230" s="5">
        <v>0</v>
      </c>
      <c r="BH230" s="5">
        <v>0</v>
      </c>
      <c r="BI230" s="5">
        <v>0</v>
      </c>
      <c r="BJ230" s="5">
        <v>0</v>
      </c>
      <c r="BK230" s="5">
        <v>0</v>
      </c>
      <c r="BL230" s="5">
        <v>0</v>
      </c>
      <c r="BM230" s="5">
        <v>0</v>
      </c>
      <c r="BN230" s="5">
        <v>0</v>
      </c>
      <c r="BO230" s="5">
        <v>0</v>
      </c>
      <c r="BP230" s="5">
        <v>0</v>
      </c>
      <c r="BQ230" s="5">
        <v>0</v>
      </c>
      <c r="BR230" s="5">
        <v>0</v>
      </c>
      <c r="BS230" s="5">
        <v>0</v>
      </c>
      <c r="BT230" s="5">
        <v>0</v>
      </c>
      <c r="BU230" s="5">
        <v>0</v>
      </c>
      <c r="BV230" s="5"/>
      <c r="BW230" s="5"/>
      <c r="BX230" s="30">
        <f t="shared" si="4"/>
        <v>85</v>
      </c>
      <c r="BY230" s="31"/>
    </row>
    <row r="231" spans="1:77" ht="15.75" x14ac:dyDescent="0.4">
      <c r="A231" s="17">
        <v>228</v>
      </c>
      <c r="B231" s="17" t="s">
        <v>182</v>
      </c>
      <c r="C231" s="18" t="s">
        <v>240</v>
      </c>
      <c r="D231" s="17" t="s">
        <v>266</v>
      </c>
      <c r="E231" s="17" t="s">
        <v>37</v>
      </c>
      <c r="F231" s="18">
        <v>2406010326</v>
      </c>
      <c r="G231" s="19">
        <v>817</v>
      </c>
      <c r="H231" s="19">
        <v>2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/>
      <c r="AE231" s="4"/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/>
      <c r="BA231" s="4"/>
      <c r="BB231" s="4">
        <v>0</v>
      </c>
      <c r="BC231" s="4">
        <v>0</v>
      </c>
      <c r="BD231" s="4">
        <v>0</v>
      </c>
      <c r="BE231" s="4">
        <v>0</v>
      </c>
      <c r="BF231" s="5">
        <v>0</v>
      </c>
      <c r="BG231" s="5">
        <v>0</v>
      </c>
      <c r="BH231" s="5">
        <v>0</v>
      </c>
      <c r="BI231" s="5">
        <v>0</v>
      </c>
      <c r="BJ231" s="5">
        <v>0</v>
      </c>
      <c r="BK231" s="5">
        <v>0</v>
      </c>
      <c r="BL231" s="5">
        <v>0</v>
      </c>
      <c r="BM231" s="5">
        <v>0</v>
      </c>
      <c r="BN231" s="5">
        <v>0</v>
      </c>
      <c r="BO231" s="5">
        <v>0</v>
      </c>
      <c r="BP231" s="5">
        <v>0</v>
      </c>
      <c r="BQ231" s="5">
        <v>0</v>
      </c>
      <c r="BR231" s="5">
        <v>0</v>
      </c>
      <c r="BS231" s="5">
        <v>0</v>
      </c>
      <c r="BT231" s="5">
        <v>0</v>
      </c>
      <c r="BU231" s="5">
        <v>0</v>
      </c>
      <c r="BV231" s="5"/>
      <c r="BW231" s="5"/>
      <c r="BX231" s="30">
        <f t="shared" si="4"/>
        <v>85</v>
      </c>
      <c r="BY231" s="31"/>
    </row>
    <row r="232" spans="1:77" ht="15.75" x14ac:dyDescent="0.4">
      <c r="A232" s="17">
        <v>229</v>
      </c>
      <c r="B232" s="17" t="s">
        <v>182</v>
      </c>
      <c r="C232" s="18" t="s">
        <v>240</v>
      </c>
      <c r="D232" s="17" t="s">
        <v>267</v>
      </c>
      <c r="E232" s="17" t="s">
        <v>37</v>
      </c>
      <c r="F232" s="18">
        <v>2406010327</v>
      </c>
      <c r="G232" s="19">
        <v>817</v>
      </c>
      <c r="H232" s="19">
        <v>3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/>
      <c r="AE232" s="4"/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/>
      <c r="BA232" s="4"/>
      <c r="BB232" s="4">
        <v>0</v>
      </c>
      <c r="BC232" s="4">
        <v>0</v>
      </c>
      <c r="BD232" s="4">
        <v>0</v>
      </c>
      <c r="BE232" s="4">
        <v>0</v>
      </c>
      <c r="BF232" s="5">
        <v>0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  <c r="BM232" s="5">
        <v>0</v>
      </c>
      <c r="BN232" s="5">
        <v>0</v>
      </c>
      <c r="BO232" s="5">
        <v>0</v>
      </c>
      <c r="BP232" s="5">
        <v>0</v>
      </c>
      <c r="BQ232" s="5">
        <v>0</v>
      </c>
      <c r="BR232" s="5">
        <v>0</v>
      </c>
      <c r="BS232" s="5">
        <v>0</v>
      </c>
      <c r="BT232" s="5">
        <v>0</v>
      </c>
      <c r="BU232" s="5">
        <v>0</v>
      </c>
      <c r="BV232" s="5"/>
      <c r="BW232" s="5"/>
      <c r="BX232" s="30">
        <f t="shared" si="4"/>
        <v>85</v>
      </c>
      <c r="BY232" s="31"/>
    </row>
    <row r="233" spans="1:77" ht="15.75" x14ac:dyDescent="0.4">
      <c r="A233" s="17">
        <v>230</v>
      </c>
      <c r="B233" s="17" t="s">
        <v>182</v>
      </c>
      <c r="C233" s="18" t="s">
        <v>240</v>
      </c>
      <c r="D233" s="17" t="s">
        <v>268</v>
      </c>
      <c r="E233" s="17" t="s">
        <v>37</v>
      </c>
      <c r="F233" s="18">
        <v>2406010328</v>
      </c>
      <c r="G233" s="19">
        <v>817</v>
      </c>
      <c r="H233" s="19">
        <v>4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/>
      <c r="AE233" s="4"/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/>
      <c r="BA233" s="4"/>
      <c r="BB233" s="4">
        <v>0</v>
      </c>
      <c r="BC233" s="4">
        <v>0</v>
      </c>
      <c r="BD233" s="4">
        <v>0</v>
      </c>
      <c r="BE233" s="4">
        <v>0</v>
      </c>
      <c r="BF233" s="5">
        <v>0</v>
      </c>
      <c r="BG233" s="5">
        <v>0</v>
      </c>
      <c r="BH233" s="5">
        <v>0</v>
      </c>
      <c r="BI233" s="5">
        <v>0</v>
      </c>
      <c r="BJ233" s="5">
        <v>0</v>
      </c>
      <c r="BK233" s="5">
        <v>0</v>
      </c>
      <c r="BL233" s="5">
        <v>0</v>
      </c>
      <c r="BM233" s="5">
        <v>0</v>
      </c>
      <c r="BN233" s="5">
        <v>0</v>
      </c>
      <c r="BO233" s="5">
        <v>0</v>
      </c>
      <c r="BP233" s="5">
        <v>0</v>
      </c>
      <c r="BQ233" s="5">
        <v>0</v>
      </c>
      <c r="BR233" s="5">
        <v>0</v>
      </c>
      <c r="BS233" s="5">
        <v>0</v>
      </c>
      <c r="BT233" s="5">
        <v>0</v>
      </c>
      <c r="BU233" s="5">
        <v>0</v>
      </c>
      <c r="BV233" s="5"/>
      <c r="BW233" s="5"/>
      <c r="BX233" s="30">
        <f t="shared" si="4"/>
        <v>85</v>
      </c>
      <c r="BY233" s="31"/>
    </row>
    <row r="234" spans="1:77" ht="15.75" x14ac:dyDescent="0.4">
      <c r="A234" s="17">
        <v>231</v>
      </c>
      <c r="B234" s="17" t="s">
        <v>182</v>
      </c>
      <c r="C234" s="18" t="s">
        <v>269</v>
      </c>
      <c r="D234" s="17" t="s">
        <v>270</v>
      </c>
      <c r="E234" s="17" t="s">
        <v>30</v>
      </c>
      <c r="F234" s="18">
        <v>2406010401</v>
      </c>
      <c r="G234" s="19">
        <v>709</v>
      </c>
      <c r="H234" s="19">
        <v>1</v>
      </c>
      <c r="I234" s="4">
        <v>0</v>
      </c>
      <c r="J234" s="4">
        <v>0</v>
      </c>
      <c r="K234" s="6">
        <v>-1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/>
      <c r="AE234" s="4"/>
      <c r="AF234" s="4">
        <v>0</v>
      </c>
      <c r="AG234" s="6">
        <v>-1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/>
      <c r="BA234" s="4"/>
      <c r="BB234" s="4">
        <v>0</v>
      </c>
      <c r="BC234" s="4">
        <v>0</v>
      </c>
      <c r="BD234" s="4">
        <v>0</v>
      </c>
      <c r="BE234" s="4">
        <v>0</v>
      </c>
      <c r="BF234" s="5">
        <v>0</v>
      </c>
      <c r="BG234" s="5">
        <v>0</v>
      </c>
      <c r="BH234" s="5">
        <v>0</v>
      </c>
      <c r="BI234" s="5">
        <v>0</v>
      </c>
      <c r="BJ234" s="5">
        <v>0</v>
      </c>
      <c r="BK234" s="5">
        <v>0</v>
      </c>
      <c r="BL234" s="5">
        <v>0</v>
      </c>
      <c r="BM234" s="5">
        <v>0</v>
      </c>
      <c r="BN234" s="5">
        <v>0</v>
      </c>
      <c r="BO234" s="5">
        <v>0</v>
      </c>
      <c r="BP234" s="5">
        <v>0</v>
      </c>
      <c r="BQ234" s="5">
        <v>0</v>
      </c>
      <c r="BR234" s="5">
        <v>0</v>
      </c>
      <c r="BS234" s="5">
        <v>0</v>
      </c>
      <c r="BT234" s="5">
        <v>0</v>
      </c>
      <c r="BU234" s="5">
        <v>0</v>
      </c>
      <c r="BV234" s="5"/>
      <c r="BW234" s="5"/>
      <c r="BX234" s="30">
        <f t="shared" si="4"/>
        <v>83</v>
      </c>
      <c r="BY234" s="31"/>
    </row>
    <row r="235" spans="1:77" ht="15.75" x14ac:dyDescent="0.4">
      <c r="A235" s="17">
        <v>232</v>
      </c>
      <c r="B235" s="17" t="s">
        <v>182</v>
      </c>
      <c r="C235" s="18" t="s">
        <v>269</v>
      </c>
      <c r="D235" s="17" t="s">
        <v>271</v>
      </c>
      <c r="E235" s="17" t="s">
        <v>30</v>
      </c>
      <c r="F235" s="18">
        <v>2406010402</v>
      </c>
      <c r="G235" s="19">
        <v>709</v>
      </c>
      <c r="H235" s="19">
        <v>2</v>
      </c>
      <c r="I235" s="4">
        <v>0</v>
      </c>
      <c r="J235" s="4">
        <v>0</v>
      </c>
      <c r="K235" s="6">
        <v>-1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/>
      <c r="AE235" s="4"/>
      <c r="AF235" s="4">
        <v>0</v>
      </c>
      <c r="AG235" s="6">
        <v>-1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/>
      <c r="BA235" s="4"/>
      <c r="BB235" s="4">
        <v>0</v>
      </c>
      <c r="BC235" s="4">
        <v>0</v>
      </c>
      <c r="BD235" s="4">
        <v>0</v>
      </c>
      <c r="BE235" s="4">
        <v>0</v>
      </c>
      <c r="BF235" s="5">
        <v>0</v>
      </c>
      <c r="BG235" s="5">
        <v>0</v>
      </c>
      <c r="BH235" s="5">
        <v>0</v>
      </c>
      <c r="BI235" s="5">
        <v>0</v>
      </c>
      <c r="BJ235" s="5">
        <v>0</v>
      </c>
      <c r="BK235" s="5">
        <v>0</v>
      </c>
      <c r="BL235" s="5">
        <v>0</v>
      </c>
      <c r="BM235" s="5">
        <v>0</v>
      </c>
      <c r="BN235" s="5">
        <v>0</v>
      </c>
      <c r="BO235" s="5">
        <v>0</v>
      </c>
      <c r="BP235" s="5">
        <v>0</v>
      </c>
      <c r="BQ235" s="5">
        <v>0</v>
      </c>
      <c r="BR235" s="5">
        <v>0</v>
      </c>
      <c r="BS235" s="5">
        <v>0</v>
      </c>
      <c r="BT235" s="5">
        <v>0</v>
      </c>
      <c r="BU235" s="5">
        <v>0</v>
      </c>
      <c r="BV235" s="5"/>
      <c r="BW235" s="5"/>
      <c r="BX235" s="30">
        <f t="shared" si="4"/>
        <v>83</v>
      </c>
      <c r="BY235" s="31"/>
    </row>
    <row r="236" spans="1:77" ht="15.75" x14ac:dyDescent="0.4">
      <c r="A236" s="17">
        <v>233</v>
      </c>
      <c r="B236" s="17" t="s">
        <v>182</v>
      </c>
      <c r="C236" s="18" t="s">
        <v>269</v>
      </c>
      <c r="D236" s="17" t="s">
        <v>272</v>
      </c>
      <c r="E236" s="17" t="s">
        <v>30</v>
      </c>
      <c r="F236" s="18">
        <v>2406010403</v>
      </c>
      <c r="G236" s="19">
        <v>709</v>
      </c>
      <c r="H236" s="19">
        <v>3</v>
      </c>
      <c r="I236" s="4">
        <v>0</v>
      </c>
      <c r="J236" s="4">
        <v>0</v>
      </c>
      <c r="K236" s="6">
        <v>-1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/>
      <c r="AE236" s="4"/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4">
        <v>0</v>
      </c>
      <c r="AZ236" s="4"/>
      <c r="BA236" s="4"/>
      <c r="BB236" s="4">
        <v>0</v>
      </c>
      <c r="BC236" s="4">
        <v>0</v>
      </c>
      <c r="BD236" s="4">
        <v>0</v>
      </c>
      <c r="BE236" s="4">
        <v>0</v>
      </c>
      <c r="BF236" s="5">
        <v>0</v>
      </c>
      <c r="BG236" s="5">
        <v>0</v>
      </c>
      <c r="BH236" s="5">
        <v>0</v>
      </c>
      <c r="BI236" s="5">
        <v>0</v>
      </c>
      <c r="BJ236" s="5">
        <v>0</v>
      </c>
      <c r="BK236" s="5">
        <v>0</v>
      </c>
      <c r="BL236" s="5">
        <v>0</v>
      </c>
      <c r="BM236" s="5">
        <v>0</v>
      </c>
      <c r="BN236" s="5">
        <v>0</v>
      </c>
      <c r="BO236" s="5">
        <v>0</v>
      </c>
      <c r="BP236" s="5">
        <v>0</v>
      </c>
      <c r="BQ236" s="5">
        <v>0</v>
      </c>
      <c r="BR236" s="5">
        <v>0</v>
      </c>
      <c r="BS236" s="5">
        <v>0</v>
      </c>
      <c r="BT236" s="5">
        <v>0</v>
      </c>
      <c r="BU236" s="5">
        <v>0</v>
      </c>
      <c r="BV236" s="5"/>
      <c r="BW236" s="5"/>
      <c r="BX236" s="30">
        <f t="shared" si="4"/>
        <v>84</v>
      </c>
      <c r="BY236" s="31"/>
    </row>
    <row r="237" spans="1:77" ht="15.75" x14ac:dyDescent="0.4">
      <c r="A237" s="17">
        <v>234</v>
      </c>
      <c r="B237" s="17" t="s">
        <v>182</v>
      </c>
      <c r="C237" s="18" t="s">
        <v>269</v>
      </c>
      <c r="D237" s="17" t="s">
        <v>273</v>
      </c>
      <c r="E237" s="17" t="s">
        <v>37</v>
      </c>
      <c r="F237" s="18">
        <v>2406010404</v>
      </c>
      <c r="G237" s="19">
        <v>817</v>
      </c>
      <c r="H237" s="19">
        <v>5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/>
      <c r="AE237" s="4"/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/>
      <c r="BA237" s="4"/>
      <c r="BB237" s="4">
        <v>0</v>
      </c>
      <c r="BC237" s="4">
        <v>0</v>
      </c>
      <c r="BD237" s="4">
        <v>0</v>
      </c>
      <c r="BE237" s="4">
        <v>0</v>
      </c>
      <c r="BF237" s="5">
        <v>0</v>
      </c>
      <c r="BG237" s="5">
        <v>0</v>
      </c>
      <c r="BH237" s="5">
        <v>0</v>
      </c>
      <c r="BI237" s="5">
        <v>0</v>
      </c>
      <c r="BJ237" s="5">
        <v>0</v>
      </c>
      <c r="BK237" s="5">
        <v>0</v>
      </c>
      <c r="BL237" s="5">
        <v>0</v>
      </c>
      <c r="BM237" s="5">
        <v>0</v>
      </c>
      <c r="BN237" s="5">
        <v>0</v>
      </c>
      <c r="BO237" s="5">
        <v>0</v>
      </c>
      <c r="BP237" s="5">
        <v>0</v>
      </c>
      <c r="BQ237" s="5">
        <v>0</v>
      </c>
      <c r="BR237" s="5">
        <v>0</v>
      </c>
      <c r="BS237" s="5">
        <v>0</v>
      </c>
      <c r="BT237" s="5">
        <v>0</v>
      </c>
      <c r="BU237" s="5">
        <v>0</v>
      </c>
      <c r="BV237" s="5"/>
      <c r="BW237" s="5"/>
      <c r="BX237" s="30">
        <f t="shared" si="4"/>
        <v>85</v>
      </c>
      <c r="BY237" s="31"/>
    </row>
    <row r="238" spans="1:77" ht="15.75" x14ac:dyDescent="0.4">
      <c r="A238" s="17">
        <v>235</v>
      </c>
      <c r="B238" s="17" t="s">
        <v>182</v>
      </c>
      <c r="C238" s="18" t="s">
        <v>269</v>
      </c>
      <c r="D238" s="17" t="s">
        <v>274</v>
      </c>
      <c r="E238" s="17" t="s">
        <v>37</v>
      </c>
      <c r="F238" s="18">
        <v>2406010405</v>
      </c>
      <c r="G238" s="19">
        <v>817</v>
      </c>
      <c r="H238" s="19">
        <v>6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/>
      <c r="AE238" s="4"/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4">
        <v>0</v>
      </c>
      <c r="AY238" s="4">
        <v>0</v>
      </c>
      <c r="AZ238" s="4"/>
      <c r="BA238" s="4"/>
      <c r="BB238" s="4">
        <v>0</v>
      </c>
      <c r="BC238" s="4">
        <v>0</v>
      </c>
      <c r="BD238" s="4">
        <v>0</v>
      </c>
      <c r="BE238" s="4">
        <v>0</v>
      </c>
      <c r="BF238" s="5">
        <v>0</v>
      </c>
      <c r="BG238" s="5">
        <v>0</v>
      </c>
      <c r="BH238" s="5">
        <v>0</v>
      </c>
      <c r="BI238" s="5">
        <v>0</v>
      </c>
      <c r="BJ238" s="5">
        <v>0</v>
      </c>
      <c r="BK238" s="5">
        <v>0</v>
      </c>
      <c r="BL238" s="5">
        <v>0</v>
      </c>
      <c r="BM238" s="5">
        <v>0</v>
      </c>
      <c r="BN238" s="5">
        <v>0</v>
      </c>
      <c r="BO238" s="5">
        <v>0</v>
      </c>
      <c r="BP238" s="5">
        <v>0</v>
      </c>
      <c r="BQ238" s="5">
        <v>0</v>
      </c>
      <c r="BR238" s="5">
        <v>0</v>
      </c>
      <c r="BS238" s="5">
        <v>0</v>
      </c>
      <c r="BT238" s="5">
        <v>0</v>
      </c>
      <c r="BU238" s="5">
        <v>0</v>
      </c>
      <c r="BV238" s="5"/>
      <c r="BW238" s="5"/>
      <c r="BX238" s="30">
        <f t="shared" si="4"/>
        <v>85</v>
      </c>
      <c r="BY238" s="31"/>
    </row>
    <row r="239" spans="1:77" ht="15.75" x14ac:dyDescent="0.4">
      <c r="A239" s="17">
        <v>236</v>
      </c>
      <c r="B239" s="17" t="s">
        <v>182</v>
      </c>
      <c r="C239" s="18" t="s">
        <v>269</v>
      </c>
      <c r="D239" s="17" t="s">
        <v>275</v>
      </c>
      <c r="E239" s="17" t="s">
        <v>37</v>
      </c>
      <c r="F239" s="18">
        <v>2406010407</v>
      </c>
      <c r="G239" s="19">
        <v>818</v>
      </c>
      <c r="H239" s="19">
        <v>1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/>
      <c r="AE239" s="4"/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4">
        <v>0</v>
      </c>
      <c r="AZ239" s="4"/>
      <c r="BA239" s="4"/>
      <c r="BB239" s="4">
        <v>0</v>
      </c>
      <c r="BC239" s="4">
        <v>0</v>
      </c>
      <c r="BD239" s="4">
        <v>0</v>
      </c>
      <c r="BE239" s="4">
        <v>0</v>
      </c>
      <c r="BF239" s="5">
        <v>0</v>
      </c>
      <c r="BG239" s="5">
        <v>0</v>
      </c>
      <c r="BH239" s="5">
        <v>0</v>
      </c>
      <c r="BI239" s="5">
        <v>0</v>
      </c>
      <c r="BJ239" s="5">
        <v>0</v>
      </c>
      <c r="BK239" s="5">
        <v>0</v>
      </c>
      <c r="BL239" s="5">
        <v>0</v>
      </c>
      <c r="BM239" s="5">
        <v>0</v>
      </c>
      <c r="BN239" s="5">
        <v>0</v>
      </c>
      <c r="BO239" s="5">
        <v>0</v>
      </c>
      <c r="BP239" s="5">
        <v>0</v>
      </c>
      <c r="BQ239" s="5">
        <v>0</v>
      </c>
      <c r="BR239" s="5">
        <v>0</v>
      </c>
      <c r="BS239" s="5">
        <v>0</v>
      </c>
      <c r="BT239" s="5">
        <v>0</v>
      </c>
      <c r="BU239" s="5">
        <v>0</v>
      </c>
      <c r="BV239" s="5"/>
      <c r="BW239" s="5"/>
      <c r="BX239" s="30">
        <f t="shared" si="4"/>
        <v>85</v>
      </c>
      <c r="BY239" s="31"/>
    </row>
    <row r="240" spans="1:77" ht="15.75" x14ac:dyDescent="0.4">
      <c r="A240" s="17">
        <v>237</v>
      </c>
      <c r="B240" s="17" t="s">
        <v>182</v>
      </c>
      <c r="C240" s="18" t="s">
        <v>269</v>
      </c>
      <c r="D240" s="17" t="s">
        <v>276</v>
      </c>
      <c r="E240" s="17" t="s">
        <v>37</v>
      </c>
      <c r="F240" s="18">
        <v>2406010408</v>
      </c>
      <c r="G240" s="19">
        <v>818</v>
      </c>
      <c r="H240" s="19">
        <v>2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/>
      <c r="AE240" s="4"/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/>
      <c r="BA240" s="4"/>
      <c r="BB240" s="4">
        <v>0</v>
      </c>
      <c r="BC240" s="4">
        <v>0</v>
      </c>
      <c r="BD240" s="4">
        <v>0</v>
      </c>
      <c r="BE240" s="4">
        <v>0</v>
      </c>
      <c r="BF240" s="5">
        <v>0</v>
      </c>
      <c r="BG240" s="5">
        <v>0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  <c r="BM240" s="5">
        <v>0</v>
      </c>
      <c r="BN240" s="5">
        <v>0</v>
      </c>
      <c r="BO240" s="5">
        <v>0</v>
      </c>
      <c r="BP240" s="5">
        <v>0</v>
      </c>
      <c r="BQ240" s="5">
        <v>0</v>
      </c>
      <c r="BR240" s="5">
        <v>0</v>
      </c>
      <c r="BS240" s="5">
        <v>0</v>
      </c>
      <c r="BT240" s="5">
        <v>0</v>
      </c>
      <c r="BU240" s="5">
        <v>0</v>
      </c>
      <c r="BV240" s="5"/>
      <c r="BW240" s="5"/>
      <c r="BX240" s="30">
        <f t="shared" si="4"/>
        <v>85</v>
      </c>
      <c r="BY240" s="31"/>
    </row>
    <row r="241" spans="1:77" ht="15.75" x14ac:dyDescent="0.4">
      <c r="A241" s="17">
        <v>238</v>
      </c>
      <c r="B241" s="17" t="s">
        <v>182</v>
      </c>
      <c r="C241" s="18" t="s">
        <v>269</v>
      </c>
      <c r="D241" s="17" t="s">
        <v>277</v>
      </c>
      <c r="E241" s="17" t="s">
        <v>37</v>
      </c>
      <c r="F241" s="18">
        <v>2406010409</v>
      </c>
      <c r="G241" s="19">
        <v>818</v>
      </c>
      <c r="H241" s="19">
        <v>3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/>
      <c r="AE241" s="4"/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0</v>
      </c>
      <c r="AU241" s="4">
        <v>0</v>
      </c>
      <c r="AV241" s="4">
        <v>0</v>
      </c>
      <c r="AW241" s="4">
        <v>0</v>
      </c>
      <c r="AX241" s="4">
        <v>0</v>
      </c>
      <c r="AY241" s="4">
        <v>0</v>
      </c>
      <c r="AZ241" s="4"/>
      <c r="BA241" s="4"/>
      <c r="BB241" s="4">
        <v>0</v>
      </c>
      <c r="BC241" s="4">
        <v>0</v>
      </c>
      <c r="BD241" s="4">
        <v>0</v>
      </c>
      <c r="BE241" s="4">
        <v>0</v>
      </c>
      <c r="BF241" s="5">
        <v>0</v>
      </c>
      <c r="BG241" s="5">
        <v>0</v>
      </c>
      <c r="BH241" s="5">
        <v>0</v>
      </c>
      <c r="BI241" s="5">
        <v>0</v>
      </c>
      <c r="BJ241" s="5">
        <v>0</v>
      </c>
      <c r="BK241" s="5">
        <v>0</v>
      </c>
      <c r="BL241" s="5">
        <v>0</v>
      </c>
      <c r="BM241" s="5">
        <v>0</v>
      </c>
      <c r="BN241" s="5">
        <v>0</v>
      </c>
      <c r="BO241" s="5">
        <v>0</v>
      </c>
      <c r="BP241" s="5">
        <v>0</v>
      </c>
      <c r="BQ241" s="5">
        <v>0</v>
      </c>
      <c r="BR241" s="5">
        <v>0</v>
      </c>
      <c r="BS241" s="5">
        <v>0</v>
      </c>
      <c r="BT241" s="5">
        <v>0</v>
      </c>
      <c r="BU241" s="5">
        <v>0</v>
      </c>
      <c r="BV241" s="5"/>
      <c r="BW241" s="5"/>
      <c r="BX241" s="30">
        <f t="shared" si="4"/>
        <v>85</v>
      </c>
      <c r="BY241" s="31"/>
    </row>
    <row r="242" spans="1:77" ht="15.75" x14ac:dyDescent="0.4">
      <c r="A242" s="17">
        <v>239</v>
      </c>
      <c r="B242" s="17" t="s">
        <v>182</v>
      </c>
      <c r="C242" s="18" t="s">
        <v>269</v>
      </c>
      <c r="D242" s="17" t="s">
        <v>278</v>
      </c>
      <c r="E242" s="17" t="s">
        <v>37</v>
      </c>
      <c r="F242" s="18">
        <v>2406010410</v>
      </c>
      <c r="G242" s="19">
        <v>818</v>
      </c>
      <c r="H242" s="19">
        <v>4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/>
      <c r="AE242" s="4"/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AT242" s="4">
        <v>0</v>
      </c>
      <c r="AU242" s="4">
        <v>0</v>
      </c>
      <c r="AV242" s="4">
        <v>0</v>
      </c>
      <c r="AW242" s="4">
        <v>0</v>
      </c>
      <c r="AX242" s="4">
        <v>0</v>
      </c>
      <c r="AY242" s="4">
        <v>0</v>
      </c>
      <c r="AZ242" s="4"/>
      <c r="BA242" s="4"/>
      <c r="BB242" s="4">
        <v>0</v>
      </c>
      <c r="BC242" s="4">
        <v>0</v>
      </c>
      <c r="BD242" s="4">
        <v>0</v>
      </c>
      <c r="BE242" s="4">
        <v>0</v>
      </c>
      <c r="BF242" s="5">
        <v>0</v>
      </c>
      <c r="BG242" s="5">
        <v>0</v>
      </c>
      <c r="BH242" s="5">
        <v>0</v>
      </c>
      <c r="BI242" s="5">
        <v>0</v>
      </c>
      <c r="BJ242" s="5">
        <v>0</v>
      </c>
      <c r="BK242" s="5">
        <v>0</v>
      </c>
      <c r="BL242" s="5">
        <v>0</v>
      </c>
      <c r="BM242" s="5">
        <v>0</v>
      </c>
      <c r="BN242" s="5">
        <v>0</v>
      </c>
      <c r="BO242" s="5">
        <v>0</v>
      </c>
      <c r="BP242" s="5">
        <v>0</v>
      </c>
      <c r="BQ242" s="5">
        <v>0</v>
      </c>
      <c r="BR242" s="5">
        <v>0</v>
      </c>
      <c r="BS242" s="5">
        <v>0</v>
      </c>
      <c r="BT242" s="5">
        <v>0</v>
      </c>
      <c r="BU242" s="5">
        <v>0</v>
      </c>
      <c r="BV242" s="5"/>
      <c r="BW242" s="5"/>
      <c r="BX242" s="30">
        <f t="shared" si="4"/>
        <v>85</v>
      </c>
      <c r="BY242" s="31"/>
    </row>
    <row r="243" spans="1:77" ht="15.75" x14ac:dyDescent="0.4">
      <c r="A243" s="17">
        <v>240</v>
      </c>
      <c r="B243" s="17" t="s">
        <v>182</v>
      </c>
      <c r="C243" s="18" t="s">
        <v>269</v>
      </c>
      <c r="D243" s="17" t="s">
        <v>279</v>
      </c>
      <c r="E243" s="17" t="s">
        <v>37</v>
      </c>
      <c r="F243" s="18">
        <v>2406010411</v>
      </c>
      <c r="G243" s="19">
        <v>818</v>
      </c>
      <c r="H243" s="19">
        <v>5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/>
      <c r="AE243" s="4"/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  <c r="AY243" s="4">
        <v>0</v>
      </c>
      <c r="AZ243" s="4"/>
      <c r="BA243" s="4"/>
      <c r="BB243" s="4">
        <v>0</v>
      </c>
      <c r="BC243" s="4">
        <v>0</v>
      </c>
      <c r="BD243" s="4">
        <v>0</v>
      </c>
      <c r="BE243" s="4">
        <v>0</v>
      </c>
      <c r="BF243" s="5">
        <v>0</v>
      </c>
      <c r="BG243" s="5">
        <v>0</v>
      </c>
      <c r="BH243" s="5">
        <v>0</v>
      </c>
      <c r="BI243" s="5">
        <v>0</v>
      </c>
      <c r="BJ243" s="5">
        <v>0</v>
      </c>
      <c r="BK243" s="5">
        <v>0</v>
      </c>
      <c r="BL243" s="5">
        <v>0</v>
      </c>
      <c r="BM243" s="5">
        <v>0</v>
      </c>
      <c r="BN243" s="5">
        <v>0</v>
      </c>
      <c r="BO243" s="5">
        <v>0</v>
      </c>
      <c r="BP243" s="5">
        <v>0</v>
      </c>
      <c r="BQ243" s="5">
        <v>0</v>
      </c>
      <c r="BR243" s="5">
        <v>0</v>
      </c>
      <c r="BS243" s="5">
        <v>0</v>
      </c>
      <c r="BT243" s="5">
        <v>0</v>
      </c>
      <c r="BU243" s="5">
        <v>0</v>
      </c>
      <c r="BV243" s="5"/>
      <c r="BW243" s="5"/>
      <c r="BX243" s="30">
        <f t="shared" si="4"/>
        <v>85</v>
      </c>
      <c r="BY243" s="31"/>
    </row>
    <row r="244" spans="1:77" ht="15.75" x14ac:dyDescent="0.4">
      <c r="A244" s="17">
        <v>241</v>
      </c>
      <c r="B244" s="17" t="s">
        <v>182</v>
      </c>
      <c r="C244" s="18" t="s">
        <v>269</v>
      </c>
      <c r="D244" s="17" t="s">
        <v>280</v>
      </c>
      <c r="E244" s="17" t="s">
        <v>37</v>
      </c>
      <c r="F244" s="18">
        <v>2406010412</v>
      </c>
      <c r="G244" s="19">
        <v>818</v>
      </c>
      <c r="H244" s="19">
        <v>6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/>
      <c r="AE244" s="4"/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0</v>
      </c>
      <c r="AZ244" s="4"/>
      <c r="BA244" s="4"/>
      <c r="BB244" s="4">
        <v>0</v>
      </c>
      <c r="BC244" s="4">
        <v>0</v>
      </c>
      <c r="BD244" s="4">
        <v>0</v>
      </c>
      <c r="BE244" s="4">
        <v>0</v>
      </c>
      <c r="BF244" s="5">
        <v>0</v>
      </c>
      <c r="BG244" s="5">
        <v>0</v>
      </c>
      <c r="BH244" s="5">
        <v>0</v>
      </c>
      <c r="BI244" s="5">
        <v>0</v>
      </c>
      <c r="BJ244" s="5">
        <v>0</v>
      </c>
      <c r="BK244" s="5">
        <v>0</v>
      </c>
      <c r="BL244" s="5">
        <v>0</v>
      </c>
      <c r="BM244" s="5">
        <v>0</v>
      </c>
      <c r="BN244" s="5">
        <v>0</v>
      </c>
      <c r="BO244" s="5">
        <v>0</v>
      </c>
      <c r="BP244" s="5">
        <v>0</v>
      </c>
      <c r="BQ244" s="5">
        <v>0</v>
      </c>
      <c r="BR244" s="5">
        <v>0</v>
      </c>
      <c r="BS244" s="5">
        <v>0</v>
      </c>
      <c r="BT244" s="5">
        <v>0</v>
      </c>
      <c r="BU244" s="5">
        <v>0</v>
      </c>
      <c r="BV244" s="5"/>
      <c r="BW244" s="5"/>
      <c r="BX244" s="30">
        <f t="shared" si="4"/>
        <v>85</v>
      </c>
      <c r="BY244" s="31"/>
    </row>
    <row r="245" spans="1:77" ht="15.75" x14ac:dyDescent="0.4">
      <c r="A245" s="17">
        <v>242</v>
      </c>
      <c r="B245" s="17" t="s">
        <v>182</v>
      </c>
      <c r="C245" s="18" t="s">
        <v>269</v>
      </c>
      <c r="D245" s="17" t="s">
        <v>281</v>
      </c>
      <c r="E245" s="17" t="s">
        <v>37</v>
      </c>
      <c r="F245" s="18">
        <v>2406010413</v>
      </c>
      <c r="G245" s="19">
        <v>819</v>
      </c>
      <c r="H245" s="19">
        <v>1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/>
      <c r="AE245" s="4"/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0</v>
      </c>
      <c r="AZ245" s="4"/>
      <c r="BA245" s="4"/>
      <c r="BB245" s="4">
        <v>0</v>
      </c>
      <c r="BC245" s="4">
        <v>0</v>
      </c>
      <c r="BD245" s="4">
        <v>0</v>
      </c>
      <c r="BE245" s="4">
        <v>0</v>
      </c>
      <c r="BF245" s="5">
        <v>0</v>
      </c>
      <c r="BG245" s="5">
        <v>0</v>
      </c>
      <c r="BH245" s="5">
        <v>0</v>
      </c>
      <c r="BI245" s="5">
        <v>0</v>
      </c>
      <c r="BJ245" s="5">
        <v>0</v>
      </c>
      <c r="BK245" s="5">
        <v>0</v>
      </c>
      <c r="BL245" s="5">
        <v>0</v>
      </c>
      <c r="BM245" s="5">
        <v>0</v>
      </c>
      <c r="BN245" s="5">
        <v>0</v>
      </c>
      <c r="BO245" s="5">
        <v>0</v>
      </c>
      <c r="BP245" s="5">
        <v>0</v>
      </c>
      <c r="BQ245" s="5">
        <v>0</v>
      </c>
      <c r="BR245" s="5">
        <v>0</v>
      </c>
      <c r="BS245" s="5">
        <v>0</v>
      </c>
      <c r="BT245" s="5">
        <v>0</v>
      </c>
      <c r="BU245" s="5">
        <v>0</v>
      </c>
      <c r="BV245" s="5"/>
      <c r="BW245" s="5"/>
      <c r="BX245" s="30">
        <f t="shared" si="4"/>
        <v>85</v>
      </c>
      <c r="BY245" s="31"/>
    </row>
    <row r="246" spans="1:77" ht="15.75" x14ac:dyDescent="0.4">
      <c r="A246" s="17">
        <v>243</v>
      </c>
      <c r="B246" s="17" t="s">
        <v>182</v>
      </c>
      <c r="C246" s="18" t="s">
        <v>269</v>
      </c>
      <c r="D246" s="17" t="s">
        <v>282</v>
      </c>
      <c r="E246" s="17" t="s">
        <v>37</v>
      </c>
      <c r="F246" s="18">
        <v>2406010414</v>
      </c>
      <c r="G246" s="19">
        <v>819</v>
      </c>
      <c r="H246" s="19">
        <v>2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/>
      <c r="AE246" s="4"/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4">
        <v>0</v>
      </c>
      <c r="AY246" s="4">
        <v>0</v>
      </c>
      <c r="AZ246" s="4"/>
      <c r="BA246" s="4"/>
      <c r="BB246" s="4">
        <v>0</v>
      </c>
      <c r="BC246" s="4">
        <v>0</v>
      </c>
      <c r="BD246" s="4">
        <v>0</v>
      </c>
      <c r="BE246" s="4">
        <v>0</v>
      </c>
      <c r="BF246" s="5">
        <v>0</v>
      </c>
      <c r="BG246" s="5">
        <v>0</v>
      </c>
      <c r="BH246" s="5">
        <v>0</v>
      </c>
      <c r="BI246" s="5">
        <v>0</v>
      </c>
      <c r="BJ246" s="5">
        <v>0</v>
      </c>
      <c r="BK246" s="5">
        <v>0</v>
      </c>
      <c r="BL246" s="5">
        <v>0</v>
      </c>
      <c r="BM246" s="5">
        <v>0</v>
      </c>
      <c r="BN246" s="5">
        <v>0</v>
      </c>
      <c r="BO246" s="5">
        <v>0</v>
      </c>
      <c r="BP246" s="5">
        <v>0</v>
      </c>
      <c r="BQ246" s="5">
        <v>0</v>
      </c>
      <c r="BR246" s="5">
        <v>0</v>
      </c>
      <c r="BS246" s="5">
        <v>0</v>
      </c>
      <c r="BT246" s="5">
        <v>0</v>
      </c>
      <c r="BU246" s="5">
        <v>0</v>
      </c>
      <c r="BV246" s="5"/>
      <c r="BW246" s="5"/>
      <c r="BX246" s="30">
        <f t="shared" si="4"/>
        <v>85</v>
      </c>
      <c r="BY246" s="31"/>
    </row>
    <row r="247" spans="1:77" ht="15.75" x14ac:dyDescent="0.4">
      <c r="A247" s="17">
        <v>244</v>
      </c>
      <c r="B247" s="17" t="s">
        <v>182</v>
      </c>
      <c r="C247" s="18" t="s">
        <v>269</v>
      </c>
      <c r="D247" s="17" t="s">
        <v>283</v>
      </c>
      <c r="E247" s="17" t="s">
        <v>37</v>
      </c>
      <c r="F247" s="18">
        <v>2406010415</v>
      </c>
      <c r="G247" s="19">
        <v>819</v>
      </c>
      <c r="H247" s="19">
        <v>3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/>
      <c r="AE247" s="4"/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0</v>
      </c>
      <c r="AX247" s="4">
        <v>0</v>
      </c>
      <c r="AY247" s="4">
        <v>0</v>
      </c>
      <c r="AZ247" s="4"/>
      <c r="BA247" s="4"/>
      <c r="BB247" s="4">
        <v>0</v>
      </c>
      <c r="BC247" s="4">
        <v>0</v>
      </c>
      <c r="BD247" s="4">
        <v>0</v>
      </c>
      <c r="BE247" s="4">
        <v>0</v>
      </c>
      <c r="BF247" s="5">
        <v>0</v>
      </c>
      <c r="BG247" s="5">
        <v>0</v>
      </c>
      <c r="BH247" s="5">
        <v>0</v>
      </c>
      <c r="BI247" s="5">
        <v>0</v>
      </c>
      <c r="BJ247" s="5">
        <v>0</v>
      </c>
      <c r="BK247" s="5">
        <v>0</v>
      </c>
      <c r="BL247" s="5">
        <v>0</v>
      </c>
      <c r="BM247" s="5">
        <v>0</v>
      </c>
      <c r="BN247" s="5">
        <v>0</v>
      </c>
      <c r="BO247" s="5">
        <v>0</v>
      </c>
      <c r="BP247" s="5">
        <v>0</v>
      </c>
      <c r="BQ247" s="5">
        <v>0</v>
      </c>
      <c r="BR247" s="5">
        <v>0</v>
      </c>
      <c r="BS247" s="5">
        <v>0</v>
      </c>
      <c r="BT247" s="5">
        <v>0</v>
      </c>
      <c r="BU247" s="5">
        <v>0</v>
      </c>
      <c r="BV247" s="5"/>
      <c r="BW247" s="5"/>
      <c r="BX247" s="30">
        <f t="shared" si="4"/>
        <v>85</v>
      </c>
      <c r="BY247" s="31"/>
    </row>
    <row r="248" spans="1:77" ht="15.75" x14ac:dyDescent="0.4">
      <c r="A248" s="17">
        <v>245</v>
      </c>
      <c r="B248" s="17" t="s">
        <v>182</v>
      </c>
      <c r="C248" s="18" t="s">
        <v>269</v>
      </c>
      <c r="D248" s="17" t="s">
        <v>284</v>
      </c>
      <c r="E248" s="17" t="s">
        <v>37</v>
      </c>
      <c r="F248" s="18">
        <v>2406010416</v>
      </c>
      <c r="G248" s="19">
        <v>819</v>
      </c>
      <c r="H248" s="19">
        <v>4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/>
      <c r="AE248" s="4"/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0</v>
      </c>
      <c r="AX248" s="4">
        <v>0</v>
      </c>
      <c r="AY248" s="4">
        <v>0</v>
      </c>
      <c r="AZ248" s="4"/>
      <c r="BA248" s="4"/>
      <c r="BB248" s="4">
        <v>0</v>
      </c>
      <c r="BC248" s="4">
        <v>0</v>
      </c>
      <c r="BD248" s="4">
        <v>0</v>
      </c>
      <c r="BE248" s="4">
        <v>0</v>
      </c>
      <c r="BF248" s="5">
        <v>0</v>
      </c>
      <c r="BG248" s="5">
        <v>0</v>
      </c>
      <c r="BH248" s="5">
        <v>0</v>
      </c>
      <c r="BI248" s="5">
        <v>0</v>
      </c>
      <c r="BJ248" s="5">
        <v>0</v>
      </c>
      <c r="BK248" s="5">
        <v>0</v>
      </c>
      <c r="BL248" s="5">
        <v>0</v>
      </c>
      <c r="BM248" s="5">
        <v>0</v>
      </c>
      <c r="BN248" s="5">
        <v>0</v>
      </c>
      <c r="BO248" s="5">
        <v>0</v>
      </c>
      <c r="BP248" s="5">
        <v>0</v>
      </c>
      <c r="BQ248" s="5">
        <v>0</v>
      </c>
      <c r="BR248" s="5">
        <v>0</v>
      </c>
      <c r="BS248" s="5">
        <v>0</v>
      </c>
      <c r="BT248" s="5">
        <v>0</v>
      </c>
      <c r="BU248" s="5">
        <v>0</v>
      </c>
      <c r="BV248" s="5"/>
      <c r="BW248" s="5"/>
      <c r="BX248" s="30">
        <f t="shared" si="4"/>
        <v>85</v>
      </c>
      <c r="BY248" s="31"/>
    </row>
    <row r="249" spans="1:77" ht="15.75" x14ac:dyDescent="0.4">
      <c r="A249" s="17">
        <v>246</v>
      </c>
      <c r="B249" s="17" t="s">
        <v>182</v>
      </c>
      <c r="C249" s="18" t="s">
        <v>269</v>
      </c>
      <c r="D249" s="17" t="s">
        <v>285</v>
      </c>
      <c r="E249" s="17" t="s">
        <v>37</v>
      </c>
      <c r="F249" s="18">
        <v>2406010417</v>
      </c>
      <c r="G249" s="19">
        <v>819</v>
      </c>
      <c r="H249" s="19">
        <v>5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/>
      <c r="AE249" s="4"/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/>
      <c r="BA249" s="4"/>
      <c r="BB249" s="4">
        <v>0</v>
      </c>
      <c r="BC249" s="4">
        <v>0</v>
      </c>
      <c r="BD249" s="4">
        <v>0</v>
      </c>
      <c r="BE249" s="4">
        <v>0</v>
      </c>
      <c r="BF249" s="5">
        <v>0</v>
      </c>
      <c r="BG249" s="5">
        <v>0</v>
      </c>
      <c r="BH249" s="5">
        <v>0</v>
      </c>
      <c r="BI249" s="5">
        <v>0</v>
      </c>
      <c r="BJ249" s="5">
        <v>0</v>
      </c>
      <c r="BK249" s="5">
        <v>0</v>
      </c>
      <c r="BL249" s="5">
        <v>0</v>
      </c>
      <c r="BM249" s="5">
        <v>0</v>
      </c>
      <c r="BN249" s="5">
        <v>0</v>
      </c>
      <c r="BO249" s="5">
        <v>0</v>
      </c>
      <c r="BP249" s="5">
        <v>0</v>
      </c>
      <c r="BQ249" s="5">
        <v>0</v>
      </c>
      <c r="BR249" s="5">
        <v>0</v>
      </c>
      <c r="BS249" s="5">
        <v>0</v>
      </c>
      <c r="BT249" s="5">
        <v>0</v>
      </c>
      <c r="BU249" s="5">
        <v>0</v>
      </c>
      <c r="BV249" s="5"/>
      <c r="BW249" s="5"/>
      <c r="BX249" s="30">
        <f t="shared" si="4"/>
        <v>85</v>
      </c>
      <c r="BY249" s="31"/>
    </row>
    <row r="250" spans="1:77" ht="15.75" x14ac:dyDescent="0.4">
      <c r="A250" s="17">
        <v>247</v>
      </c>
      <c r="B250" s="17" t="s">
        <v>182</v>
      </c>
      <c r="C250" s="18" t="s">
        <v>269</v>
      </c>
      <c r="D250" s="17" t="s">
        <v>286</v>
      </c>
      <c r="E250" s="17" t="s">
        <v>37</v>
      </c>
      <c r="F250" s="18">
        <v>2406010418</v>
      </c>
      <c r="G250" s="19">
        <v>819</v>
      </c>
      <c r="H250" s="19">
        <v>6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/>
      <c r="AE250" s="4"/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/>
      <c r="BA250" s="4"/>
      <c r="BB250" s="4">
        <v>0</v>
      </c>
      <c r="BC250" s="4">
        <v>0</v>
      </c>
      <c r="BD250" s="4">
        <v>0</v>
      </c>
      <c r="BE250" s="4">
        <v>0</v>
      </c>
      <c r="BF250" s="5">
        <v>0</v>
      </c>
      <c r="BG250" s="5">
        <v>0</v>
      </c>
      <c r="BH250" s="5">
        <v>0</v>
      </c>
      <c r="BI250" s="5">
        <v>0</v>
      </c>
      <c r="BJ250" s="5">
        <v>0</v>
      </c>
      <c r="BK250" s="5">
        <v>0</v>
      </c>
      <c r="BL250" s="5">
        <v>0</v>
      </c>
      <c r="BM250" s="5">
        <v>0</v>
      </c>
      <c r="BN250" s="5">
        <v>0</v>
      </c>
      <c r="BO250" s="5">
        <v>0</v>
      </c>
      <c r="BP250" s="5">
        <v>0</v>
      </c>
      <c r="BQ250" s="5">
        <v>0</v>
      </c>
      <c r="BR250" s="5">
        <v>0</v>
      </c>
      <c r="BS250" s="5">
        <v>0</v>
      </c>
      <c r="BT250" s="5">
        <v>0</v>
      </c>
      <c r="BU250" s="5">
        <v>0</v>
      </c>
      <c r="BV250" s="5"/>
      <c r="BW250" s="5"/>
      <c r="BX250" s="30">
        <f t="shared" si="4"/>
        <v>85</v>
      </c>
      <c r="BY250" s="31"/>
    </row>
    <row r="251" spans="1:77" ht="15.75" x14ac:dyDescent="0.4">
      <c r="A251" s="17">
        <v>248</v>
      </c>
      <c r="B251" s="17" t="s">
        <v>182</v>
      </c>
      <c r="C251" s="18" t="s">
        <v>269</v>
      </c>
      <c r="D251" s="17" t="s">
        <v>287</v>
      </c>
      <c r="E251" s="17" t="s">
        <v>37</v>
      </c>
      <c r="F251" s="18">
        <v>2406010419</v>
      </c>
      <c r="G251" s="19">
        <v>820</v>
      </c>
      <c r="H251" s="19">
        <v>1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/>
      <c r="AE251" s="4"/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/>
      <c r="BA251" s="4"/>
      <c r="BB251" s="4">
        <v>0</v>
      </c>
      <c r="BC251" s="4">
        <v>0</v>
      </c>
      <c r="BD251" s="4">
        <v>0</v>
      </c>
      <c r="BE251" s="4">
        <v>0</v>
      </c>
      <c r="BF251" s="5">
        <v>0</v>
      </c>
      <c r="BG251" s="5">
        <v>0</v>
      </c>
      <c r="BH251" s="5">
        <v>0</v>
      </c>
      <c r="BI251" s="5">
        <v>0</v>
      </c>
      <c r="BJ251" s="5">
        <v>0</v>
      </c>
      <c r="BK251" s="5">
        <v>0</v>
      </c>
      <c r="BL251" s="5">
        <v>0</v>
      </c>
      <c r="BM251" s="5">
        <v>0</v>
      </c>
      <c r="BN251" s="5">
        <v>0</v>
      </c>
      <c r="BO251" s="5">
        <v>0</v>
      </c>
      <c r="BP251" s="5">
        <v>0</v>
      </c>
      <c r="BQ251" s="5">
        <v>0</v>
      </c>
      <c r="BR251" s="5">
        <v>0</v>
      </c>
      <c r="BS251" s="5">
        <v>0</v>
      </c>
      <c r="BT251" s="5">
        <v>0</v>
      </c>
      <c r="BU251" s="5">
        <v>0</v>
      </c>
      <c r="BV251" s="5"/>
      <c r="BW251" s="5"/>
      <c r="BX251" s="30">
        <f t="shared" si="4"/>
        <v>85</v>
      </c>
      <c r="BY251" s="31"/>
    </row>
    <row r="252" spans="1:77" ht="15.75" x14ac:dyDescent="0.4">
      <c r="A252" s="17">
        <v>249</v>
      </c>
      <c r="B252" s="17" t="s">
        <v>182</v>
      </c>
      <c r="C252" s="18" t="s">
        <v>269</v>
      </c>
      <c r="D252" s="17" t="s">
        <v>288</v>
      </c>
      <c r="E252" s="17" t="s">
        <v>37</v>
      </c>
      <c r="F252" s="18">
        <v>2406010420</v>
      </c>
      <c r="G252" s="19">
        <v>820</v>
      </c>
      <c r="H252" s="19">
        <v>2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/>
      <c r="AE252" s="4"/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/>
      <c r="BA252" s="4"/>
      <c r="BB252" s="4">
        <v>0</v>
      </c>
      <c r="BC252" s="4">
        <v>0</v>
      </c>
      <c r="BD252" s="4">
        <v>0</v>
      </c>
      <c r="BE252" s="4">
        <v>0</v>
      </c>
      <c r="BF252" s="5">
        <v>0</v>
      </c>
      <c r="BG252" s="5">
        <v>0</v>
      </c>
      <c r="BH252" s="5">
        <v>0</v>
      </c>
      <c r="BI252" s="5">
        <v>0</v>
      </c>
      <c r="BJ252" s="5">
        <v>0</v>
      </c>
      <c r="BK252" s="5">
        <v>0</v>
      </c>
      <c r="BL252" s="5">
        <v>0</v>
      </c>
      <c r="BM252" s="5">
        <v>0</v>
      </c>
      <c r="BN252" s="5">
        <v>0</v>
      </c>
      <c r="BO252" s="5">
        <v>0</v>
      </c>
      <c r="BP252" s="5">
        <v>0</v>
      </c>
      <c r="BQ252" s="5">
        <v>0</v>
      </c>
      <c r="BR252" s="5">
        <v>0</v>
      </c>
      <c r="BS252" s="5">
        <v>0</v>
      </c>
      <c r="BT252" s="5">
        <v>0</v>
      </c>
      <c r="BU252" s="5">
        <v>0</v>
      </c>
      <c r="BV252" s="5"/>
      <c r="BW252" s="5"/>
      <c r="BX252" s="30">
        <f t="shared" si="4"/>
        <v>85</v>
      </c>
      <c r="BY252" s="31"/>
    </row>
    <row r="253" spans="1:77" ht="15.75" x14ac:dyDescent="0.4">
      <c r="A253" s="17">
        <v>250</v>
      </c>
      <c r="B253" s="17" t="s">
        <v>182</v>
      </c>
      <c r="C253" s="18" t="s">
        <v>269</v>
      </c>
      <c r="D253" s="17" t="s">
        <v>289</v>
      </c>
      <c r="E253" s="17" t="s">
        <v>37</v>
      </c>
      <c r="F253" s="18">
        <v>2406010421</v>
      </c>
      <c r="G253" s="19">
        <v>820</v>
      </c>
      <c r="H253" s="19">
        <v>3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/>
      <c r="AE253" s="4"/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/>
      <c r="BA253" s="4"/>
      <c r="BB253" s="4">
        <v>0</v>
      </c>
      <c r="BC253" s="4">
        <v>0</v>
      </c>
      <c r="BD253" s="4">
        <v>0</v>
      </c>
      <c r="BE253" s="4">
        <v>0</v>
      </c>
      <c r="BF253" s="5">
        <v>0</v>
      </c>
      <c r="BG253" s="5">
        <v>0</v>
      </c>
      <c r="BH253" s="5">
        <v>0</v>
      </c>
      <c r="BI253" s="5">
        <v>0</v>
      </c>
      <c r="BJ253" s="5">
        <v>0</v>
      </c>
      <c r="BK253" s="5">
        <v>0</v>
      </c>
      <c r="BL253" s="5">
        <v>0</v>
      </c>
      <c r="BM253" s="5">
        <v>0</v>
      </c>
      <c r="BN253" s="5">
        <v>0</v>
      </c>
      <c r="BO253" s="5">
        <v>0</v>
      </c>
      <c r="BP253" s="5">
        <v>0</v>
      </c>
      <c r="BQ253" s="5">
        <v>0</v>
      </c>
      <c r="BR253" s="5">
        <v>0</v>
      </c>
      <c r="BS253" s="5">
        <v>0</v>
      </c>
      <c r="BT253" s="5">
        <v>0</v>
      </c>
      <c r="BU253" s="5">
        <v>0</v>
      </c>
      <c r="BV253" s="5"/>
      <c r="BW253" s="5"/>
      <c r="BX253" s="30">
        <f t="shared" si="4"/>
        <v>85</v>
      </c>
      <c r="BY253" s="31"/>
    </row>
    <row r="254" spans="1:77" ht="15.75" x14ac:dyDescent="0.4">
      <c r="A254" s="17">
        <v>251</v>
      </c>
      <c r="B254" s="17" t="s">
        <v>182</v>
      </c>
      <c r="C254" s="18" t="s">
        <v>269</v>
      </c>
      <c r="D254" s="17" t="s">
        <v>290</v>
      </c>
      <c r="E254" s="17" t="s">
        <v>37</v>
      </c>
      <c r="F254" s="18">
        <v>2406010422</v>
      </c>
      <c r="G254" s="19">
        <v>820</v>
      </c>
      <c r="H254" s="19">
        <v>4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/>
      <c r="AE254" s="4"/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/>
      <c r="BA254" s="4"/>
      <c r="BB254" s="4">
        <v>0</v>
      </c>
      <c r="BC254" s="4">
        <v>0</v>
      </c>
      <c r="BD254" s="4">
        <v>0</v>
      </c>
      <c r="BE254" s="4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0</v>
      </c>
      <c r="BO254" s="5">
        <v>0</v>
      </c>
      <c r="BP254" s="5">
        <v>0</v>
      </c>
      <c r="BQ254" s="5">
        <v>0</v>
      </c>
      <c r="BR254" s="5">
        <v>0</v>
      </c>
      <c r="BS254" s="5">
        <v>0</v>
      </c>
      <c r="BT254" s="5">
        <v>0</v>
      </c>
      <c r="BU254" s="5">
        <v>0</v>
      </c>
      <c r="BV254" s="5"/>
      <c r="BW254" s="5"/>
      <c r="BX254" s="30">
        <f t="shared" si="4"/>
        <v>85</v>
      </c>
      <c r="BY254" s="31"/>
    </row>
    <row r="255" spans="1:77" ht="15.75" x14ac:dyDescent="0.4">
      <c r="A255" s="17">
        <v>252</v>
      </c>
      <c r="B255" s="17" t="s">
        <v>182</v>
      </c>
      <c r="C255" s="18" t="s">
        <v>269</v>
      </c>
      <c r="D255" s="17" t="s">
        <v>291</v>
      </c>
      <c r="E255" s="17" t="s">
        <v>37</v>
      </c>
      <c r="F255" s="18">
        <v>2406010423</v>
      </c>
      <c r="G255" s="19">
        <v>822</v>
      </c>
      <c r="H255" s="19">
        <v>5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/>
      <c r="AE255" s="4"/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0</v>
      </c>
      <c r="AU255" s="4">
        <v>0</v>
      </c>
      <c r="AV255" s="4">
        <v>0</v>
      </c>
      <c r="AW255" s="4">
        <v>0</v>
      </c>
      <c r="AX255" s="4">
        <v>0</v>
      </c>
      <c r="AY255" s="4">
        <v>0</v>
      </c>
      <c r="AZ255" s="4"/>
      <c r="BA255" s="4"/>
      <c r="BB255" s="4">
        <v>0</v>
      </c>
      <c r="BC255" s="4">
        <v>0</v>
      </c>
      <c r="BD255" s="4">
        <v>0</v>
      </c>
      <c r="BE255" s="4">
        <v>0</v>
      </c>
      <c r="BF255" s="5">
        <v>0</v>
      </c>
      <c r="BG255" s="5">
        <v>0</v>
      </c>
      <c r="BH255" s="5">
        <v>0</v>
      </c>
      <c r="BI255" s="5">
        <v>0</v>
      </c>
      <c r="BJ255" s="5">
        <v>0</v>
      </c>
      <c r="BK255" s="5">
        <v>0</v>
      </c>
      <c r="BL255" s="5">
        <v>0</v>
      </c>
      <c r="BM255" s="5">
        <v>0</v>
      </c>
      <c r="BN255" s="5">
        <v>0</v>
      </c>
      <c r="BO255" s="5">
        <v>0</v>
      </c>
      <c r="BP255" s="5">
        <v>0</v>
      </c>
      <c r="BQ255" s="5">
        <v>0</v>
      </c>
      <c r="BR255" s="5">
        <v>0</v>
      </c>
      <c r="BS255" s="5">
        <v>0</v>
      </c>
      <c r="BT255" s="5">
        <v>0</v>
      </c>
      <c r="BU255" s="5">
        <v>0</v>
      </c>
      <c r="BV255" s="5"/>
      <c r="BW255" s="5"/>
      <c r="BX255" s="30">
        <f t="shared" si="4"/>
        <v>85</v>
      </c>
      <c r="BY255" s="31"/>
    </row>
    <row r="256" spans="1:77" ht="15.75" x14ac:dyDescent="0.4">
      <c r="A256" s="17">
        <v>253</v>
      </c>
      <c r="B256" s="17" t="s">
        <v>182</v>
      </c>
      <c r="C256" s="18" t="s">
        <v>269</v>
      </c>
      <c r="D256" s="17" t="s">
        <v>292</v>
      </c>
      <c r="E256" s="17" t="s">
        <v>37</v>
      </c>
      <c r="F256" s="18">
        <v>2406010424</v>
      </c>
      <c r="G256" s="19">
        <v>820</v>
      </c>
      <c r="H256" s="19">
        <v>5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/>
      <c r="AE256" s="4"/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/>
      <c r="BA256" s="4"/>
      <c r="BB256" s="4">
        <v>0</v>
      </c>
      <c r="BC256" s="4">
        <v>0</v>
      </c>
      <c r="BD256" s="4">
        <v>0</v>
      </c>
      <c r="BE256" s="4">
        <v>0</v>
      </c>
      <c r="BF256" s="5">
        <v>0</v>
      </c>
      <c r="BG256" s="5">
        <v>0</v>
      </c>
      <c r="BH256" s="5">
        <v>0</v>
      </c>
      <c r="BI256" s="5">
        <v>0</v>
      </c>
      <c r="BJ256" s="5">
        <v>0</v>
      </c>
      <c r="BK256" s="5">
        <v>0</v>
      </c>
      <c r="BL256" s="5">
        <v>0</v>
      </c>
      <c r="BM256" s="5">
        <v>0</v>
      </c>
      <c r="BN256" s="5">
        <v>0</v>
      </c>
      <c r="BO256" s="5">
        <v>0</v>
      </c>
      <c r="BP256" s="5">
        <v>0</v>
      </c>
      <c r="BQ256" s="5">
        <v>0</v>
      </c>
      <c r="BR256" s="5">
        <v>0</v>
      </c>
      <c r="BS256" s="5">
        <v>0</v>
      </c>
      <c r="BT256" s="5">
        <v>0</v>
      </c>
      <c r="BU256" s="5">
        <v>0</v>
      </c>
      <c r="BV256" s="5"/>
      <c r="BW256" s="5"/>
      <c r="BX256" s="30">
        <f t="shared" si="4"/>
        <v>85</v>
      </c>
      <c r="BY256" s="31"/>
    </row>
    <row r="257" spans="1:77" ht="15.75" x14ac:dyDescent="0.4">
      <c r="A257" s="17">
        <v>254</v>
      </c>
      <c r="B257" s="17" t="s">
        <v>182</v>
      </c>
      <c r="C257" s="18" t="s">
        <v>269</v>
      </c>
      <c r="D257" s="17" t="s">
        <v>293</v>
      </c>
      <c r="E257" s="17" t="s">
        <v>37</v>
      </c>
      <c r="F257" s="18">
        <v>2406010425</v>
      </c>
      <c r="G257" s="19">
        <v>820</v>
      </c>
      <c r="H257" s="19">
        <v>6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/>
      <c r="AE257" s="4"/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/>
      <c r="BA257" s="4"/>
      <c r="BB257" s="4">
        <v>0</v>
      </c>
      <c r="BC257" s="4">
        <v>0</v>
      </c>
      <c r="BD257" s="4">
        <v>0</v>
      </c>
      <c r="BE257" s="4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0</v>
      </c>
      <c r="BL257" s="5">
        <v>0</v>
      </c>
      <c r="BM257" s="5">
        <v>0</v>
      </c>
      <c r="BN257" s="5">
        <v>0</v>
      </c>
      <c r="BO257" s="5">
        <v>0</v>
      </c>
      <c r="BP257" s="5">
        <v>0</v>
      </c>
      <c r="BQ257" s="5">
        <v>0</v>
      </c>
      <c r="BR257" s="5">
        <v>0</v>
      </c>
      <c r="BS257" s="5">
        <v>0</v>
      </c>
      <c r="BT257" s="5">
        <v>0</v>
      </c>
      <c r="BU257" s="5">
        <v>0</v>
      </c>
      <c r="BV257" s="5"/>
      <c r="BW257" s="5"/>
      <c r="BX257" s="30">
        <f t="shared" si="4"/>
        <v>85</v>
      </c>
      <c r="BY257" s="31"/>
    </row>
    <row r="258" spans="1:77" ht="15.75" x14ac:dyDescent="0.4">
      <c r="A258" s="17">
        <v>255</v>
      </c>
      <c r="B258" s="17" t="s">
        <v>182</v>
      </c>
      <c r="C258" s="18" t="s">
        <v>269</v>
      </c>
      <c r="D258" s="17" t="s">
        <v>294</v>
      </c>
      <c r="E258" s="17" t="s">
        <v>37</v>
      </c>
      <c r="F258" s="18">
        <v>2406010426</v>
      </c>
      <c r="G258" s="19">
        <v>821</v>
      </c>
      <c r="H258" s="19">
        <v>1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/>
      <c r="AE258" s="4"/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/>
      <c r="BA258" s="4"/>
      <c r="BB258" s="4">
        <v>0</v>
      </c>
      <c r="BC258" s="4">
        <v>0</v>
      </c>
      <c r="BD258" s="4">
        <v>0</v>
      </c>
      <c r="BE258" s="4">
        <v>0</v>
      </c>
      <c r="BF258" s="5">
        <v>0</v>
      </c>
      <c r="BG258" s="5">
        <v>0</v>
      </c>
      <c r="BH258" s="5">
        <v>0</v>
      </c>
      <c r="BI258" s="5">
        <v>0</v>
      </c>
      <c r="BJ258" s="5">
        <v>0</v>
      </c>
      <c r="BK258" s="5">
        <v>0</v>
      </c>
      <c r="BL258" s="5">
        <v>0</v>
      </c>
      <c r="BM258" s="5">
        <v>0</v>
      </c>
      <c r="BN258" s="5">
        <v>0</v>
      </c>
      <c r="BO258" s="5">
        <v>0</v>
      </c>
      <c r="BP258" s="5">
        <v>0</v>
      </c>
      <c r="BQ258" s="5">
        <v>0</v>
      </c>
      <c r="BR258" s="5">
        <v>0</v>
      </c>
      <c r="BS258" s="5">
        <v>0</v>
      </c>
      <c r="BT258" s="5">
        <v>0</v>
      </c>
      <c r="BU258" s="5">
        <v>0</v>
      </c>
      <c r="BV258" s="5"/>
      <c r="BW258" s="5"/>
      <c r="BX258" s="30">
        <f t="shared" si="4"/>
        <v>85</v>
      </c>
      <c r="BY258" s="31"/>
    </row>
    <row r="259" spans="1:77" ht="15.75" x14ac:dyDescent="0.4">
      <c r="A259" s="17">
        <v>256</v>
      </c>
      <c r="B259" s="17" t="s">
        <v>182</v>
      </c>
      <c r="C259" s="18" t="s">
        <v>269</v>
      </c>
      <c r="D259" s="17" t="s">
        <v>295</v>
      </c>
      <c r="E259" s="17" t="s">
        <v>37</v>
      </c>
      <c r="F259" s="18">
        <v>2406010427</v>
      </c>
      <c r="G259" s="19">
        <v>821</v>
      </c>
      <c r="H259" s="19">
        <v>2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/>
      <c r="AE259" s="4"/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AT259" s="4">
        <v>0</v>
      </c>
      <c r="AU259" s="4">
        <v>0</v>
      </c>
      <c r="AV259" s="4">
        <v>0</v>
      </c>
      <c r="AW259" s="4">
        <v>0</v>
      </c>
      <c r="AX259" s="4">
        <v>0</v>
      </c>
      <c r="AY259" s="4">
        <v>0</v>
      </c>
      <c r="AZ259" s="4"/>
      <c r="BA259" s="4"/>
      <c r="BB259" s="4">
        <v>0</v>
      </c>
      <c r="BC259" s="4">
        <v>0</v>
      </c>
      <c r="BD259" s="4">
        <v>0</v>
      </c>
      <c r="BE259" s="4">
        <v>0</v>
      </c>
      <c r="BF259" s="5">
        <v>0</v>
      </c>
      <c r="BG259" s="5">
        <v>0</v>
      </c>
      <c r="BH259" s="5">
        <v>0</v>
      </c>
      <c r="BI259" s="5">
        <v>0</v>
      </c>
      <c r="BJ259" s="5">
        <v>0</v>
      </c>
      <c r="BK259" s="5">
        <v>0</v>
      </c>
      <c r="BL259" s="5">
        <v>0</v>
      </c>
      <c r="BM259" s="5">
        <v>0</v>
      </c>
      <c r="BN259" s="5">
        <v>0</v>
      </c>
      <c r="BO259" s="5">
        <v>0</v>
      </c>
      <c r="BP259" s="5">
        <v>0</v>
      </c>
      <c r="BQ259" s="5">
        <v>0</v>
      </c>
      <c r="BR259" s="5">
        <v>0</v>
      </c>
      <c r="BS259" s="5">
        <v>0</v>
      </c>
      <c r="BT259" s="5">
        <v>0</v>
      </c>
      <c r="BU259" s="5">
        <v>0</v>
      </c>
      <c r="BV259" s="5"/>
      <c r="BW259" s="5"/>
      <c r="BX259" s="30">
        <f t="shared" si="4"/>
        <v>85</v>
      </c>
      <c r="BY259" s="31"/>
    </row>
    <row r="260" spans="1:77" ht="15.75" x14ac:dyDescent="0.4">
      <c r="A260" s="17">
        <v>257</v>
      </c>
      <c r="B260" s="17" t="s">
        <v>182</v>
      </c>
      <c r="C260" s="18" t="s">
        <v>269</v>
      </c>
      <c r="D260" s="17" t="s">
        <v>296</v>
      </c>
      <c r="E260" s="17" t="s">
        <v>37</v>
      </c>
      <c r="F260" s="18">
        <v>2406010428</v>
      </c>
      <c r="G260" s="19">
        <v>821</v>
      </c>
      <c r="H260" s="19">
        <v>3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/>
      <c r="AE260" s="4"/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4">
        <v>0</v>
      </c>
      <c r="AY260" s="4">
        <v>0</v>
      </c>
      <c r="AZ260" s="4"/>
      <c r="BA260" s="4"/>
      <c r="BB260" s="4">
        <v>0</v>
      </c>
      <c r="BC260" s="4">
        <v>0</v>
      </c>
      <c r="BD260" s="4">
        <v>0</v>
      </c>
      <c r="BE260" s="4">
        <v>0</v>
      </c>
      <c r="BF260" s="5">
        <v>0</v>
      </c>
      <c r="BG260" s="5">
        <v>0</v>
      </c>
      <c r="BH260" s="5">
        <v>0</v>
      </c>
      <c r="BI260" s="5">
        <v>0</v>
      </c>
      <c r="BJ260" s="5">
        <v>0</v>
      </c>
      <c r="BK260" s="5">
        <v>0</v>
      </c>
      <c r="BL260" s="5">
        <v>0</v>
      </c>
      <c r="BM260" s="5">
        <v>0</v>
      </c>
      <c r="BN260" s="5">
        <v>0</v>
      </c>
      <c r="BO260" s="5">
        <v>0</v>
      </c>
      <c r="BP260" s="5">
        <v>0</v>
      </c>
      <c r="BQ260" s="5">
        <v>0</v>
      </c>
      <c r="BR260" s="5">
        <v>0</v>
      </c>
      <c r="BS260" s="5">
        <v>0</v>
      </c>
      <c r="BT260" s="5">
        <v>0</v>
      </c>
      <c r="BU260" s="5">
        <v>0</v>
      </c>
      <c r="BV260" s="5"/>
      <c r="BW260" s="5"/>
      <c r="BX260" s="30">
        <f t="shared" si="4"/>
        <v>85</v>
      </c>
      <c r="BY260" s="31"/>
    </row>
    <row r="261" spans="1:77" ht="15.75" x14ac:dyDescent="0.4">
      <c r="A261" s="17">
        <v>258</v>
      </c>
      <c r="B261" s="17" t="s">
        <v>182</v>
      </c>
      <c r="C261" s="18" t="s">
        <v>269</v>
      </c>
      <c r="D261" s="17" t="s">
        <v>297</v>
      </c>
      <c r="E261" s="17" t="s">
        <v>37</v>
      </c>
      <c r="F261" s="18">
        <v>2406010429</v>
      </c>
      <c r="G261" s="19">
        <v>821</v>
      </c>
      <c r="H261" s="19">
        <v>4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/>
      <c r="AE261" s="4"/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4">
        <v>0</v>
      </c>
      <c r="AY261" s="4">
        <v>0</v>
      </c>
      <c r="AZ261" s="4"/>
      <c r="BA261" s="4"/>
      <c r="BB261" s="4">
        <v>0</v>
      </c>
      <c r="BC261" s="4">
        <v>0</v>
      </c>
      <c r="BD261" s="4">
        <v>0</v>
      </c>
      <c r="BE261" s="4">
        <v>0</v>
      </c>
      <c r="BF261" s="5">
        <v>0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  <c r="BM261" s="5">
        <v>0</v>
      </c>
      <c r="BN261" s="5">
        <v>0</v>
      </c>
      <c r="BO261" s="5">
        <v>0</v>
      </c>
      <c r="BP261" s="5">
        <v>0</v>
      </c>
      <c r="BQ261" s="5">
        <v>0</v>
      </c>
      <c r="BR261" s="5">
        <v>0</v>
      </c>
      <c r="BS261" s="5">
        <v>0</v>
      </c>
      <c r="BT261" s="5">
        <v>0</v>
      </c>
      <c r="BU261" s="5">
        <v>0</v>
      </c>
      <c r="BV261" s="5"/>
      <c r="BW261" s="5"/>
      <c r="BX261" s="30">
        <f t="shared" si="4"/>
        <v>85</v>
      </c>
      <c r="BY261" s="31"/>
    </row>
    <row r="262" spans="1:77" ht="15.75" x14ac:dyDescent="0.4">
      <c r="A262" s="17">
        <v>259</v>
      </c>
      <c r="B262" s="17" t="s">
        <v>298</v>
      </c>
      <c r="C262" s="18" t="s">
        <v>299</v>
      </c>
      <c r="D262" s="17" t="s">
        <v>300</v>
      </c>
      <c r="E262" s="17" t="s">
        <v>30</v>
      </c>
      <c r="F262" s="18">
        <v>2406030101</v>
      </c>
      <c r="G262" s="19">
        <v>713</v>
      </c>
      <c r="H262" s="19">
        <v>1</v>
      </c>
      <c r="I262" s="4">
        <v>0</v>
      </c>
      <c r="J262" s="4">
        <v>0</v>
      </c>
      <c r="K262" s="6">
        <v>-1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/>
      <c r="AE262" s="4"/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4">
        <v>0</v>
      </c>
      <c r="AQ262" s="4">
        <v>0</v>
      </c>
      <c r="AR262" s="4">
        <v>0</v>
      </c>
      <c r="AS262" s="4">
        <v>0</v>
      </c>
      <c r="AT262" s="4">
        <v>0</v>
      </c>
      <c r="AU262" s="4">
        <v>0</v>
      </c>
      <c r="AV262" s="4">
        <v>0</v>
      </c>
      <c r="AW262" s="4">
        <v>0</v>
      </c>
      <c r="AX262" s="4">
        <v>0</v>
      </c>
      <c r="AY262" s="4">
        <v>0</v>
      </c>
      <c r="AZ262" s="4"/>
      <c r="BA262" s="4"/>
      <c r="BB262" s="4">
        <v>0</v>
      </c>
      <c r="BC262" s="4">
        <v>0</v>
      </c>
      <c r="BD262" s="4">
        <v>0</v>
      </c>
      <c r="BE262" s="4">
        <v>0</v>
      </c>
      <c r="BF262" s="5">
        <v>0</v>
      </c>
      <c r="BG262" s="5">
        <v>0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  <c r="BM262" s="5">
        <v>0</v>
      </c>
      <c r="BN262" s="5">
        <v>0</v>
      </c>
      <c r="BO262" s="5">
        <v>0</v>
      </c>
      <c r="BP262" s="5">
        <v>0</v>
      </c>
      <c r="BQ262" s="5">
        <v>0</v>
      </c>
      <c r="BR262" s="5">
        <v>0</v>
      </c>
      <c r="BS262" s="5">
        <v>0</v>
      </c>
      <c r="BT262" s="5">
        <v>0</v>
      </c>
      <c r="BU262" s="5">
        <v>0</v>
      </c>
      <c r="BV262" s="5"/>
      <c r="BW262" s="5"/>
      <c r="BX262" s="30">
        <f t="shared" si="4"/>
        <v>84</v>
      </c>
      <c r="BY262" s="31"/>
    </row>
    <row r="263" spans="1:77" ht="15.75" x14ac:dyDescent="0.4">
      <c r="A263" s="17">
        <v>260</v>
      </c>
      <c r="B263" s="17" t="s">
        <v>298</v>
      </c>
      <c r="C263" s="18" t="s">
        <v>299</v>
      </c>
      <c r="D263" s="17" t="s">
        <v>301</v>
      </c>
      <c r="E263" s="17" t="s">
        <v>30</v>
      </c>
      <c r="F263" s="18">
        <v>2406030102</v>
      </c>
      <c r="G263" s="19">
        <v>713</v>
      </c>
      <c r="H263" s="19">
        <v>2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/>
      <c r="AE263" s="4"/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4">
        <v>0</v>
      </c>
      <c r="AY263" s="4">
        <v>0</v>
      </c>
      <c r="AZ263" s="4"/>
      <c r="BA263" s="4"/>
      <c r="BB263" s="4">
        <v>0</v>
      </c>
      <c r="BC263" s="4">
        <v>0</v>
      </c>
      <c r="BD263" s="4">
        <v>0</v>
      </c>
      <c r="BE263" s="4">
        <v>0</v>
      </c>
      <c r="BF263" s="5">
        <v>0</v>
      </c>
      <c r="BG263" s="5">
        <v>0</v>
      </c>
      <c r="BH263" s="5">
        <v>0</v>
      </c>
      <c r="BI263" s="5">
        <v>0</v>
      </c>
      <c r="BJ263" s="5">
        <v>0</v>
      </c>
      <c r="BK263" s="5">
        <v>0</v>
      </c>
      <c r="BL263" s="5">
        <v>0</v>
      </c>
      <c r="BM263" s="5">
        <v>0</v>
      </c>
      <c r="BN263" s="5">
        <v>0</v>
      </c>
      <c r="BO263" s="5">
        <v>0</v>
      </c>
      <c r="BP263" s="5">
        <v>0</v>
      </c>
      <c r="BQ263" s="5">
        <v>0</v>
      </c>
      <c r="BR263" s="5">
        <v>0</v>
      </c>
      <c r="BS263" s="5">
        <v>0</v>
      </c>
      <c r="BT263" s="5">
        <v>0</v>
      </c>
      <c r="BU263" s="5">
        <v>0</v>
      </c>
      <c r="BV263" s="5"/>
      <c r="BW263" s="5"/>
      <c r="BX263" s="30">
        <f t="shared" si="4"/>
        <v>85</v>
      </c>
      <c r="BY263" s="31"/>
    </row>
    <row r="264" spans="1:77" ht="15.75" x14ac:dyDescent="0.4">
      <c r="A264" s="17">
        <v>261</v>
      </c>
      <c r="B264" s="17" t="s">
        <v>298</v>
      </c>
      <c r="C264" s="18" t="s">
        <v>299</v>
      </c>
      <c r="D264" s="17" t="s">
        <v>302</v>
      </c>
      <c r="E264" s="17" t="s">
        <v>30</v>
      </c>
      <c r="F264" s="18">
        <v>2406030103</v>
      </c>
      <c r="G264" s="19">
        <v>713</v>
      </c>
      <c r="H264" s="19">
        <v>3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/>
      <c r="AE264" s="4"/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4">
        <v>0</v>
      </c>
      <c r="AY264" s="4">
        <v>0</v>
      </c>
      <c r="AZ264" s="4"/>
      <c r="BA264" s="4"/>
      <c r="BB264" s="4">
        <v>0</v>
      </c>
      <c r="BC264" s="4">
        <v>0</v>
      </c>
      <c r="BD264" s="4">
        <v>0</v>
      </c>
      <c r="BE264" s="4">
        <v>0</v>
      </c>
      <c r="BF264" s="5">
        <v>0</v>
      </c>
      <c r="BG264" s="5">
        <v>0</v>
      </c>
      <c r="BH264" s="5">
        <v>0</v>
      </c>
      <c r="BI264" s="5">
        <v>0</v>
      </c>
      <c r="BJ264" s="5">
        <v>0</v>
      </c>
      <c r="BK264" s="5">
        <v>0</v>
      </c>
      <c r="BL264" s="5">
        <v>0</v>
      </c>
      <c r="BM264" s="5">
        <v>0</v>
      </c>
      <c r="BN264" s="5">
        <v>0</v>
      </c>
      <c r="BO264" s="5">
        <v>0</v>
      </c>
      <c r="BP264" s="5">
        <v>0</v>
      </c>
      <c r="BQ264" s="5">
        <v>0</v>
      </c>
      <c r="BR264" s="5">
        <v>0</v>
      </c>
      <c r="BS264" s="5">
        <v>0</v>
      </c>
      <c r="BT264" s="5">
        <v>0</v>
      </c>
      <c r="BU264" s="5">
        <v>0</v>
      </c>
      <c r="BV264" s="5"/>
      <c r="BW264" s="5"/>
      <c r="BX264" s="30">
        <f t="shared" ref="BX264:BX327" si="5">SUM(J264:BW264)+85</f>
        <v>85</v>
      </c>
      <c r="BY264" s="31"/>
    </row>
    <row r="265" spans="1:77" ht="15.75" x14ac:dyDescent="0.4">
      <c r="A265" s="17">
        <v>262</v>
      </c>
      <c r="B265" s="17" t="s">
        <v>298</v>
      </c>
      <c r="C265" s="18" t="s">
        <v>299</v>
      </c>
      <c r="D265" s="17" t="s">
        <v>303</v>
      </c>
      <c r="E265" s="17" t="s">
        <v>30</v>
      </c>
      <c r="F265" s="18">
        <v>2406030104</v>
      </c>
      <c r="G265" s="19">
        <v>713</v>
      </c>
      <c r="H265" s="19">
        <v>4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/>
      <c r="AE265" s="4"/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4">
        <v>0</v>
      </c>
      <c r="AZ265" s="4"/>
      <c r="BA265" s="4"/>
      <c r="BB265" s="4">
        <v>0</v>
      </c>
      <c r="BC265" s="4">
        <v>0</v>
      </c>
      <c r="BD265" s="4">
        <v>0</v>
      </c>
      <c r="BE265" s="4">
        <v>0</v>
      </c>
      <c r="BF265" s="5">
        <v>0</v>
      </c>
      <c r="BG265" s="5">
        <v>0</v>
      </c>
      <c r="BH265" s="5">
        <v>0</v>
      </c>
      <c r="BI265" s="5">
        <v>0</v>
      </c>
      <c r="BJ265" s="5">
        <v>0</v>
      </c>
      <c r="BK265" s="5">
        <v>0</v>
      </c>
      <c r="BL265" s="5">
        <v>0</v>
      </c>
      <c r="BM265" s="5">
        <v>0</v>
      </c>
      <c r="BN265" s="5">
        <v>0</v>
      </c>
      <c r="BO265" s="5">
        <v>0</v>
      </c>
      <c r="BP265" s="5">
        <v>0</v>
      </c>
      <c r="BQ265" s="5">
        <v>0</v>
      </c>
      <c r="BR265" s="5">
        <v>0</v>
      </c>
      <c r="BS265" s="5">
        <v>0</v>
      </c>
      <c r="BT265" s="5">
        <v>0</v>
      </c>
      <c r="BU265" s="5">
        <v>0</v>
      </c>
      <c r="BV265" s="5"/>
      <c r="BW265" s="5"/>
      <c r="BX265" s="30">
        <f t="shared" si="5"/>
        <v>85</v>
      </c>
      <c r="BY265" s="31"/>
    </row>
    <row r="266" spans="1:77" ht="15.75" x14ac:dyDescent="0.4">
      <c r="A266" s="17">
        <v>264</v>
      </c>
      <c r="B266" s="17" t="s">
        <v>298</v>
      </c>
      <c r="C266" s="18" t="s">
        <v>299</v>
      </c>
      <c r="D266" s="17" t="s">
        <v>304</v>
      </c>
      <c r="E266" s="17" t="s">
        <v>37</v>
      </c>
      <c r="F266" s="18">
        <v>2406030107</v>
      </c>
      <c r="G266" s="19">
        <v>823</v>
      </c>
      <c r="H266" s="19">
        <v>2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/>
      <c r="AE266" s="4"/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4">
        <v>0</v>
      </c>
      <c r="AZ266" s="4"/>
      <c r="BA266" s="4"/>
      <c r="BB266" s="4">
        <v>0</v>
      </c>
      <c r="BC266" s="4">
        <v>0</v>
      </c>
      <c r="BD266" s="4">
        <v>0</v>
      </c>
      <c r="BE266" s="4">
        <v>0</v>
      </c>
      <c r="BF266" s="5">
        <v>0</v>
      </c>
      <c r="BG266" s="5">
        <v>0</v>
      </c>
      <c r="BH266" s="5">
        <v>0</v>
      </c>
      <c r="BI266" s="5">
        <v>0</v>
      </c>
      <c r="BJ266" s="5">
        <v>0</v>
      </c>
      <c r="BK266" s="5">
        <v>0</v>
      </c>
      <c r="BL266" s="5">
        <v>0</v>
      </c>
      <c r="BM266" s="5">
        <v>0</v>
      </c>
      <c r="BN266" s="5">
        <v>0</v>
      </c>
      <c r="BO266" s="5">
        <v>0</v>
      </c>
      <c r="BP266" s="5">
        <v>0</v>
      </c>
      <c r="BQ266" s="5">
        <v>0</v>
      </c>
      <c r="BR266" s="5">
        <v>0</v>
      </c>
      <c r="BS266" s="5">
        <v>0</v>
      </c>
      <c r="BT266" s="5">
        <v>0</v>
      </c>
      <c r="BU266" s="5">
        <v>0</v>
      </c>
      <c r="BV266" s="5"/>
      <c r="BW266" s="5"/>
      <c r="BX266" s="30">
        <f t="shared" si="5"/>
        <v>85</v>
      </c>
      <c r="BY266" s="31"/>
    </row>
    <row r="267" spans="1:77" ht="15.75" x14ac:dyDescent="0.4">
      <c r="A267" s="17">
        <v>265</v>
      </c>
      <c r="B267" s="17" t="s">
        <v>298</v>
      </c>
      <c r="C267" s="18" t="s">
        <v>299</v>
      </c>
      <c r="D267" s="17" t="s">
        <v>305</v>
      </c>
      <c r="E267" s="17" t="s">
        <v>37</v>
      </c>
      <c r="F267" s="18">
        <v>2406030108</v>
      </c>
      <c r="G267" s="19">
        <v>823</v>
      </c>
      <c r="H267" s="19">
        <v>3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/>
      <c r="AE267" s="4"/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0</v>
      </c>
      <c r="AX267" s="4">
        <v>0</v>
      </c>
      <c r="AY267" s="4">
        <v>0</v>
      </c>
      <c r="AZ267" s="4"/>
      <c r="BA267" s="4"/>
      <c r="BB267" s="4">
        <v>0</v>
      </c>
      <c r="BC267" s="4">
        <v>0</v>
      </c>
      <c r="BD267" s="4">
        <v>0</v>
      </c>
      <c r="BE267" s="4">
        <v>0</v>
      </c>
      <c r="BF267" s="5">
        <v>0</v>
      </c>
      <c r="BG267" s="5">
        <v>0</v>
      </c>
      <c r="BH267" s="5">
        <v>0</v>
      </c>
      <c r="BI267" s="5">
        <v>0</v>
      </c>
      <c r="BJ267" s="5">
        <v>0</v>
      </c>
      <c r="BK267" s="5">
        <v>0</v>
      </c>
      <c r="BL267" s="5">
        <v>0</v>
      </c>
      <c r="BM267" s="5">
        <v>0</v>
      </c>
      <c r="BN267" s="5">
        <v>0</v>
      </c>
      <c r="BO267" s="5">
        <v>0</v>
      </c>
      <c r="BP267" s="5">
        <v>0</v>
      </c>
      <c r="BQ267" s="5">
        <v>0</v>
      </c>
      <c r="BR267" s="5">
        <v>0</v>
      </c>
      <c r="BS267" s="5">
        <v>0</v>
      </c>
      <c r="BT267" s="5">
        <v>0</v>
      </c>
      <c r="BU267" s="5">
        <v>0</v>
      </c>
      <c r="BV267" s="5"/>
      <c r="BW267" s="5"/>
      <c r="BX267" s="30">
        <f t="shared" si="5"/>
        <v>85</v>
      </c>
      <c r="BY267" s="31"/>
    </row>
    <row r="268" spans="1:77" ht="15.75" x14ac:dyDescent="0.4">
      <c r="A268" s="17">
        <v>266</v>
      </c>
      <c r="B268" s="17" t="s">
        <v>298</v>
      </c>
      <c r="C268" s="18" t="s">
        <v>299</v>
      </c>
      <c r="D268" s="17" t="s">
        <v>306</v>
      </c>
      <c r="E268" s="17" t="s">
        <v>37</v>
      </c>
      <c r="F268" s="18">
        <v>2406030109</v>
      </c>
      <c r="G268" s="19">
        <v>823</v>
      </c>
      <c r="H268" s="19">
        <v>4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/>
      <c r="AE268" s="4"/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/>
      <c r="BA268" s="4"/>
      <c r="BB268" s="4">
        <v>0</v>
      </c>
      <c r="BC268" s="4">
        <v>0</v>
      </c>
      <c r="BD268" s="4">
        <v>0</v>
      </c>
      <c r="BE268" s="4">
        <v>0</v>
      </c>
      <c r="BF268" s="5">
        <v>0</v>
      </c>
      <c r="BG268" s="5">
        <v>0</v>
      </c>
      <c r="BH268" s="5">
        <v>0</v>
      </c>
      <c r="BI268" s="5">
        <v>0</v>
      </c>
      <c r="BJ268" s="5">
        <v>0</v>
      </c>
      <c r="BK268" s="5">
        <v>0</v>
      </c>
      <c r="BL268" s="5">
        <v>0</v>
      </c>
      <c r="BM268" s="5">
        <v>0</v>
      </c>
      <c r="BN268" s="5">
        <v>0</v>
      </c>
      <c r="BO268" s="5">
        <v>0</v>
      </c>
      <c r="BP268" s="5">
        <v>0</v>
      </c>
      <c r="BQ268" s="5">
        <v>0</v>
      </c>
      <c r="BR268" s="5">
        <v>0</v>
      </c>
      <c r="BS268" s="5">
        <v>0</v>
      </c>
      <c r="BT268" s="5">
        <v>0</v>
      </c>
      <c r="BU268" s="5">
        <v>0</v>
      </c>
      <c r="BV268" s="5"/>
      <c r="BW268" s="5"/>
      <c r="BX268" s="30">
        <f t="shared" si="5"/>
        <v>85</v>
      </c>
      <c r="BY268" s="31"/>
    </row>
    <row r="269" spans="1:77" ht="15.75" x14ac:dyDescent="0.4">
      <c r="A269" s="17">
        <v>267</v>
      </c>
      <c r="B269" s="17" t="s">
        <v>298</v>
      </c>
      <c r="C269" s="18" t="s">
        <v>299</v>
      </c>
      <c r="D269" s="17" t="s">
        <v>307</v>
      </c>
      <c r="E269" s="17" t="s">
        <v>37</v>
      </c>
      <c r="F269" s="18">
        <v>2406030110</v>
      </c>
      <c r="G269" s="19">
        <v>823</v>
      </c>
      <c r="H269" s="19">
        <v>5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/>
      <c r="AE269" s="4"/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0</v>
      </c>
      <c r="AW269" s="4">
        <v>0</v>
      </c>
      <c r="AX269" s="4">
        <v>0</v>
      </c>
      <c r="AY269" s="4">
        <v>0</v>
      </c>
      <c r="AZ269" s="4"/>
      <c r="BA269" s="4"/>
      <c r="BB269" s="4">
        <v>0</v>
      </c>
      <c r="BC269" s="4">
        <v>0</v>
      </c>
      <c r="BD269" s="4">
        <v>0</v>
      </c>
      <c r="BE269" s="4">
        <v>0</v>
      </c>
      <c r="BF269" s="5">
        <v>0</v>
      </c>
      <c r="BG269" s="5">
        <v>0</v>
      </c>
      <c r="BH269" s="5">
        <v>0</v>
      </c>
      <c r="BI269" s="5">
        <v>0</v>
      </c>
      <c r="BJ269" s="5">
        <v>0</v>
      </c>
      <c r="BK269" s="5">
        <v>0</v>
      </c>
      <c r="BL269" s="5">
        <v>0</v>
      </c>
      <c r="BM269" s="5">
        <v>0</v>
      </c>
      <c r="BN269" s="5">
        <v>0</v>
      </c>
      <c r="BO269" s="5">
        <v>0</v>
      </c>
      <c r="BP269" s="5">
        <v>0</v>
      </c>
      <c r="BQ269" s="5">
        <v>0</v>
      </c>
      <c r="BR269" s="5">
        <v>0</v>
      </c>
      <c r="BS269" s="5">
        <v>0</v>
      </c>
      <c r="BT269" s="5">
        <v>0</v>
      </c>
      <c r="BU269" s="5">
        <v>0</v>
      </c>
      <c r="BV269" s="5"/>
      <c r="BW269" s="5"/>
      <c r="BX269" s="30">
        <f t="shared" si="5"/>
        <v>85</v>
      </c>
      <c r="BY269" s="31"/>
    </row>
    <row r="270" spans="1:77" ht="15.75" x14ac:dyDescent="0.4">
      <c r="A270" s="17">
        <v>268</v>
      </c>
      <c r="B270" s="17" t="s">
        <v>298</v>
      </c>
      <c r="C270" s="18" t="s">
        <v>299</v>
      </c>
      <c r="D270" s="17" t="s">
        <v>308</v>
      </c>
      <c r="E270" s="17" t="s">
        <v>37</v>
      </c>
      <c r="F270" s="18">
        <v>2406030111</v>
      </c>
      <c r="G270" s="19">
        <v>823</v>
      </c>
      <c r="H270" s="19">
        <v>6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/>
      <c r="AE270" s="4"/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/>
      <c r="BA270" s="4"/>
      <c r="BB270" s="4">
        <v>0</v>
      </c>
      <c r="BC270" s="4">
        <v>0</v>
      </c>
      <c r="BD270" s="4">
        <v>0</v>
      </c>
      <c r="BE270" s="4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0</v>
      </c>
      <c r="BK270" s="5">
        <v>0</v>
      </c>
      <c r="BL270" s="5">
        <v>0</v>
      </c>
      <c r="BM270" s="5">
        <v>0</v>
      </c>
      <c r="BN270" s="5">
        <v>0</v>
      </c>
      <c r="BO270" s="5">
        <v>0</v>
      </c>
      <c r="BP270" s="5">
        <v>0</v>
      </c>
      <c r="BQ270" s="5">
        <v>0</v>
      </c>
      <c r="BR270" s="5">
        <v>0</v>
      </c>
      <c r="BS270" s="5">
        <v>0</v>
      </c>
      <c r="BT270" s="5">
        <v>0</v>
      </c>
      <c r="BU270" s="5">
        <v>0</v>
      </c>
      <c r="BV270" s="5"/>
      <c r="BW270" s="5"/>
      <c r="BX270" s="30">
        <f t="shared" si="5"/>
        <v>85</v>
      </c>
      <c r="BY270" s="31"/>
    </row>
    <row r="271" spans="1:77" ht="15.75" x14ac:dyDescent="0.4">
      <c r="A271" s="17">
        <v>269</v>
      </c>
      <c r="B271" s="17" t="s">
        <v>298</v>
      </c>
      <c r="C271" s="18" t="s">
        <v>299</v>
      </c>
      <c r="D271" s="17" t="s">
        <v>309</v>
      </c>
      <c r="E271" s="17" t="s">
        <v>37</v>
      </c>
      <c r="F271" s="18">
        <v>2406030112</v>
      </c>
      <c r="G271" s="19">
        <v>824</v>
      </c>
      <c r="H271" s="19">
        <v>1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/>
      <c r="AE271" s="4"/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0</v>
      </c>
      <c r="AU271" s="4">
        <v>0</v>
      </c>
      <c r="AV271" s="4">
        <v>0</v>
      </c>
      <c r="AW271" s="4">
        <v>0</v>
      </c>
      <c r="AX271" s="4">
        <v>0</v>
      </c>
      <c r="AY271" s="4">
        <v>0</v>
      </c>
      <c r="AZ271" s="4"/>
      <c r="BA271" s="4"/>
      <c r="BB271" s="4">
        <v>0</v>
      </c>
      <c r="BC271" s="4">
        <v>0</v>
      </c>
      <c r="BD271" s="4">
        <v>0</v>
      </c>
      <c r="BE271" s="4">
        <v>0</v>
      </c>
      <c r="BF271" s="5">
        <v>0</v>
      </c>
      <c r="BG271" s="5">
        <v>0</v>
      </c>
      <c r="BH271" s="5">
        <v>0</v>
      </c>
      <c r="BI271" s="5">
        <v>0</v>
      </c>
      <c r="BJ271" s="5">
        <v>0</v>
      </c>
      <c r="BK271" s="5">
        <v>0</v>
      </c>
      <c r="BL271" s="5">
        <v>0</v>
      </c>
      <c r="BM271" s="5">
        <v>0</v>
      </c>
      <c r="BN271" s="5">
        <v>0</v>
      </c>
      <c r="BO271" s="5">
        <v>0</v>
      </c>
      <c r="BP271" s="5">
        <v>0</v>
      </c>
      <c r="BQ271" s="5">
        <v>0</v>
      </c>
      <c r="BR271" s="5">
        <v>0</v>
      </c>
      <c r="BS271" s="7">
        <v>3</v>
      </c>
      <c r="BT271" s="5">
        <v>0</v>
      </c>
      <c r="BU271" s="5">
        <v>0</v>
      </c>
      <c r="BV271" s="5"/>
      <c r="BW271" s="5"/>
      <c r="BX271" s="30">
        <f t="shared" si="5"/>
        <v>88</v>
      </c>
      <c r="BY271" s="31"/>
    </row>
    <row r="272" spans="1:77" ht="15.75" x14ac:dyDescent="0.4">
      <c r="A272" s="17">
        <v>270</v>
      </c>
      <c r="B272" s="17" t="s">
        <v>298</v>
      </c>
      <c r="C272" s="18" t="s">
        <v>299</v>
      </c>
      <c r="D272" s="17" t="s">
        <v>310</v>
      </c>
      <c r="E272" s="17" t="s">
        <v>37</v>
      </c>
      <c r="F272" s="18">
        <v>2406030113</v>
      </c>
      <c r="G272" s="19">
        <v>824</v>
      </c>
      <c r="H272" s="19">
        <v>2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/>
      <c r="AE272" s="4"/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/>
      <c r="BA272" s="4"/>
      <c r="BB272" s="4">
        <v>0</v>
      </c>
      <c r="BC272" s="4">
        <v>0</v>
      </c>
      <c r="BD272" s="4">
        <v>0</v>
      </c>
      <c r="BE272" s="4">
        <v>0</v>
      </c>
      <c r="BF272" s="5">
        <v>0</v>
      </c>
      <c r="BG272" s="5">
        <v>0</v>
      </c>
      <c r="BH272" s="5">
        <v>0</v>
      </c>
      <c r="BI272" s="5">
        <v>0</v>
      </c>
      <c r="BJ272" s="5">
        <v>0</v>
      </c>
      <c r="BK272" s="5">
        <v>0</v>
      </c>
      <c r="BL272" s="5">
        <v>0</v>
      </c>
      <c r="BM272" s="5">
        <v>0</v>
      </c>
      <c r="BN272" s="5">
        <v>0</v>
      </c>
      <c r="BO272" s="5">
        <v>0</v>
      </c>
      <c r="BP272" s="5">
        <v>0</v>
      </c>
      <c r="BQ272" s="5">
        <v>0</v>
      </c>
      <c r="BR272" s="5">
        <v>0</v>
      </c>
      <c r="BS272" s="7">
        <v>3</v>
      </c>
      <c r="BT272" s="5">
        <v>0</v>
      </c>
      <c r="BU272" s="5">
        <v>0</v>
      </c>
      <c r="BV272" s="5"/>
      <c r="BW272" s="5"/>
      <c r="BX272" s="30">
        <f t="shared" si="5"/>
        <v>88</v>
      </c>
      <c r="BY272" s="31"/>
    </row>
    <row r="273" spans="1:77" ht="15.75" x14ac:dyDescent="0.4">
      <c r="A273" s="17">
        <v>271</v>
      </c>
      <c r="B273" s="17" t="s">
        <v>298</v>
      </c>
      <c r="C273" s="18" t="s">
        <v>299</v>
      </c>
      <c r="D273" s="17" t="s">
        <v>311</v>
      </c>
      <c r="E273" s="17" t="s">
        <v>37</v>
      </c>
      <c r="F273" s="18">
        <v>2406030114</v>
      </c>
      <c r="G273" s="19">
        <v>824</v>
      </c>
      <c r="H273" s="19">
        <v>3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/>
      <c r="AE273" s="4"/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0</v>
      </c>
      <c r="AW273" s="4">
        <v>0</v>
      </c>
      <c r="AX273" s="4">
        <v>0</v>
      </c>
      <c r="AY273" s="4">
        <v>0</v>
      </c>
      <c r="AZ273" s="4"/>
      <c r="BA273" s="4"/>
      <c r="BB273" s="4">
        <v>0</v>
      </c>
      <c r="BC273" s="4">
        <v>0</v>
      </c>
      <c r="BD273" s="4">
        <v>0</v>
      </c>
      <c r="BE273" s="4">
        <v>0</v>
      </c>
      <c r="BF273" s="5">
        <v>0</v>
      </c>
      <c r="BG273" s="5">
        <v>0</v>
      </c>
      <c r="BH273" s="5">
        <v>0</v>
      </c>
      <c r="BI273" s="5">
        <v>0</v>
      </c>
      <c r="BJ273" s="5">
        <v>0</v>
      </c>
      <c r="BK273" s="5">
        <v>0</v>
      </c>
      <c r="BL273" s="5">
        <v>0</v>
      </c>
      <c r="BM273" s="5">
        <v>0</v>
      </c>
      <c r="BN273" s="5">
        <v>0</v>
      </c>
      <c r="BO273" s="5">
        <v>0</v>
      </c>
      <c r="BP273" s="5">
        <v>0</v>
      </c>
      <c r="BQ273" s="5">
        <v>0</v>
      </c>
      <c r="BR273" s="5">
        <v>0</v>
      </c>
      <c r="BS273" s="7">
        <v>3</v>
      </c>
      <c r="BT273" s="5">
        <v>0</v>
      </c>
      <c r="BU273" s="5">
        <v>0</v>
      </c>
      <c r="BV273" s="5"/>
      <c r="BW273" s="5"/>
      <c r="BX273" s="30">
        <f t="shared" si="5"/>
        <v>88</v>
      </c>
      <c r="BY273" s="31"/>
    </row>
    <row r="274" spans="1:77" ht="15.75" x14ac:dyDescent="0.4">
      <c r="A274" s="17">
        <v>272</v>
      </c>
      <c r="B274" s="17" t="s">
        <v>298</v>
      </c>
      <c r="C274" s="18" t="s">
        <v>299</v>
      </c>
      <c r="D274" s="17" t="s">
        <v>312</v>
      </c>
      <c r="E274" s="17" t="s">
        <v>37</v>
      </c>
      <c r="F274" s="18">
        <v>2406030115</v>
      </c>
      <c r="G274" s="19">
        <v>824</v>
      </c>
      <c r="H274" s="19">
        <v>4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/>
      <c r="AE274" s="4"/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/>
      <c r="BA274" s="4"/>
      <c r="BB274" s="4">
        <v>0</v>
      </c>
      <c r="BC274" s="4">
        <v>0</v>
      </c>
      <c r="BD274" s="4">
        <v>0</v>
      </c>
      <c r="BE274" s="4">
        <v>0</v>
      </c>
      <c r="BF274" s="5">
        <v>0</v>
      </c>
      <c r="BG274" s="5">
        <v>0</v>
      </c>
      <c r="BH274" s="5">
        <v>0</v>
      </c>
      <c r="BI274" s="5">
        <v>0</v>
      </c>
      <c r="BJ274" s="5">
        <v>0</v>
      </c>
      <c r="BK274" s="5">
        <v>0</v>
      </c>
      <c r="BL274" s="5">
        <v>0</v>
      </c>
      <c r="BM274" s="5">
        <v>0</v>
      </c>
      <c r="BN274" s="5">
        <v>0</v>
      </c>
      <c r="BO274" s="5">
        <v>0</v>
      </c>
      <c r="BP274" s="5">
        <v>0</v>
      </c>
      <c r="BQ274" s="5">
        <v>0</v>
      </c>
      <c r="BR274" s="5">
        <v>0</v>
      </c>
      <c r="BS274" s="7">
        <v>3</v>
      </c>
      <c r="BT274" s="5">
        <v>0</v>
      </c>
      <c r="BU274" s="5">
        <v>0</v>
      </c>
      <c r="BV274" s="5"/>
      <c r="BW274" s="5"/>
      <c r="BX274" s="30">
        <f t="shared" si="5"/>
        <v>88</v>
      </c>
      <c r="BY274" s="31"/>
    </row>
    <row r="275" spans="1:77" ht="15.75" x14ac:dyDescent="0.4">
      <c r="A275" s="17">
        <v>273</v>
      </c>
      <c r="B275" s="17" t="s">
        <v>298</v>
      </c>
      <c r="C275" s="18" t="s">
        <v>299</v>
      </c>
      <c r="D275" s="17" t="s">
        <v>313</v>
      </c>
      <c r="E275" s="17" t="s">
        <v>37</v>
      </c>
      <c r="F275" s="18">
        <v>2406030116</v>
      </c>
      <c r="G275" s="19">
        <v>825</v>
      </c>
      <c r="H275" s="19">
        <v>1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/>
      <c r="AE275" s="4"/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AT275" s="4">
        <v>0</v>
      </c>
      <c r="AU275" s="4">
        <v>0</v>
      </c>
      <c r="AV275" s="4">
        <v>0</v>
      </c>
      <c r="AW275" s="4">
        <v>0</v>
      </c>
      <c r="AX275" s="4">
        <v>0</v>
      </c>
      <c r="AY275" s="4">
        <v>0</v>
      </c>
      <c r="AZ275" s="4"/>
      <c r="BA275" s="4"/>
      <c r="BB275" s="4">
        <v>0</v>
      </c>
      <c r="BC275" s="4">
        <v>0</v>
      </c>
      <c r="BD275" s="4">
        <v>0</v>
      </c>
      <c r="BE275" s="4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/>
      <c r="BW275" s="5"/>
      <c r="BX275" s="30">
        <f t="shared" si="5"/>
        <v>85</v>
      </c>
      <c r="BY275" s="31"/>
    </row>
    <row r="276" spans="1:77" ht="15.75" x14ac:dyDescent="0.4">
      <c r="A276" s="17">
        <v>274</v>
      </c>
      <c r="B276" s="17" t="s">
        <v>298</v>
      </c>
      <c r="C276" s="18" t="s">
        <v>299</v>
      </c>
      <c r="D276" s="17" t="s">
        <v>314</v>
      </c>
      <c r="E276" s="17" t="s">
        <v>37</v>
      </c>
      <c r="F276" s="18">
        <v>2406030117</v>
      </c>
      <c r="G276" s="19">
        <v>825</v>
      </c>
      <c r="H276" s="19">
        <v>2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/>
      <c r="AE276" s="4"/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AT276" s="4">
        <v>0</v>
      </c>
      <c r="AU276" s="4">
        <v>0</v>
      </c>
      <c r="AV276" s="4">
        <v>0</v>
      </c>
      <c r="AW276" s="4">
        <v>0</v>
      </c>
      <c r="AX276" s="4">
        <v>0</v>
      </c>
      <c r="AY276" s="4">
        <v>0</v>
      </c>
      <c r="AZ276" s="4"/>
      <c r="BA276" s="4"/>
      <c r="BB276" s="4">
        <v>0</v>
      </c>
      <c r="BC276" s="4">
        <v>0</v>
      </c>
      <c r="BD276" s="4">
        <v>0</v>
      </c>
      <c r="BE276" s="4">
        <v>0</v>
      </c>
      <c r="BF276" s="5">
        <v>0</v>
      </c>
      <c r="BG276" s="5">
        <v>0</v>
      </c>
      <c r="BH276" s="5">
        <v>0</v>
      </c>
      <c r="BI276" s="5">
        <v>0</v>
      </c>
      <c r="BJ276" s="5">
        <v>0</v>
      </c>
      <c r="BK276" s="5">
        <v>0</v>
      </c>
      <c r="BL276" s="5">
        <v>0</v>
      </c>
      <c r="BM276" s="5">
        <v>0</v>
      </c>
      <c r="BN276" s="5">
        <v>0</v>
      </c>
      <c r="BO276" s="5">
        <v>0</v>
      </c>
      <c r="BP276" s="5">
        <v>0</v>
      </c>
      <c r="BQ276" s="5">
        <v>0</v>
      </c>
      <c r="BR276" s="5">
        <v>0</v>
      </c>
      <c r="BS276" s="5">
        <v>0</v>
      </c>
      <c r="BT276" s="5">
        <v>0</v>
      </c>
      <c r="BU276" s="5">
        <v>0</v>
      </c>
      <c r="BV276" s="5"/>
      <c r="BW276" s="5"/>
      <c r="BX276" s="30">
        <f t="shared" si="5"/>
        <v>85</v>
      </c>
      <c r="BY276" s="31"/>
    </row>
    <row r="277" spans="1:77" ht="15.75" x14ac:dyDescent="0.4">
      <c r="A277" s="17">
        <v>275</v>
      </c>
      <c r="B277" s="17" t="s">
        <v>298</v>
      </c>
      <c r="C277" s="18" t="s">
        <v>299</v>
      </c>
      <c r="D277" s="17" t="s">
        <v>315</v>
      </c>
      <c r="E277" s="17" t="s">
        <v>37</v>
      </c>
      <c r="F277" s="18">
        <v>2406030118</v>
      </c>
      <c r="G277" s="19">
        <v>825</v>
      </c>
      <c r="H277" s="19">
        <v>3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/>
      <c r="AE277" s="4"/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0</v>
      </c>
      <c r="AW277" s="4">
        <v>0</v>
      </c>
      <c r="AX277" s="4">
        <v>0</v>
      </c>
      <c r="AY277" s="4">
        <v>0</v>
      </c>
      <c r="AZ277" s="4"/>
      <c r="BA277" s="4"/>
      <c r="BB277" s="4">
        <v>0</v>
      </c>
      <c r="BC277" s="4">
        <v>0</v>
      </c>
      <c r="BD277" s="4">
        <v>0</v>
      </c>
      <c r="BE277" s="4">
        <v>0</v>
      </c>
      <c r="BF277" s="5">
        <v>0</v>
      </c>
      <c r="BG277" s="5">
        <v>0</v>
      </c>
      <c r="BH277" s="5">
        <v>0</v>
      </c>
      <c r="BI277" s="5">
        <v>0</v>
      </c>
      <c r="BJ277" s="5">
        <v>0</v>
      </c>
      <c r="BK277" s="5">
        <v>0</v>
      </c>
      <c r="BL277" s="5">
        <v>0</v>
      </c>
      <c r="BM277" s="5">
        <v>0</v>
      </c>
      <c r="BN277" s="5">
        <v>0</v>
      </c>
      <c r="BO277" s="5">
        <v>0</v>
      </c>
      <c r="BP277" s="5">
        <v>0</v>
      </c>
      <c r="BQ277" s="5">
        <v>0</v>
      </c>
      <c r="BR277" s="5">
        <v>0</v>
      </c>
      <c r="BS277" s="5">
        <v>0</v>
      </c>
      <c r="BT277" s="5">
        <v>0</v>
      </c>
      <c r="BU277" s="5">
        <v>0</v>
      </c>
      <c r="BV277" s="5"/>
      <c r="BW277" s="5"/>
      <c r="BX277" s="30">
        <f t="shared" si="5"/>
        <v>85</v>
      </c>
      <c r="BY277" s="31"/>
    </row>
    <row r="278" spans="1:77" ht="15.75" x14ac:dyDescent="0.4">
      <c r="A278" s="17">
        <v>276</v>
      </c>
      <c r="B278" s="17" t="s">
        <v>298</v>
      </c>
      <c r="C278" s="18" t="s">
        <v>299</v>
      </c>
      <c r="D278" s="17" t="s">
        <v>316</v>
      </c>
      <c r="E278" s="17" t="s">
        <v>37</v>
      </c>
      <c r="F278" s="18">
        <v>2406030119</v>
      </c>
      <c r="G278" s="19">
        <v>825</v>
      </c>
      <c r="H278" s="19">
        <v>4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/>
      <c r="AE278" s="4"/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4">
        <v>0</v>
      </c>
      <c r="AZ278" s="4"/>
      <c r="BA278" s="4"/>
      <c r="BB278" s="4">
        <v>0</v>
      </c>
      <c r="BC278" s="4">
        <v>0</v>
      </c>
      <c r="BD278" s="4">
        <v>0</v>
      </c>
      <c r="BE278" s="4">
        <v>0</v>
      </c>
      <c r="BF278" s="5">
        <v>0</v>
      </c>
      <c r="BG278" s="5">
        <v>0</v>
      </c>
      <c r="BH278" s="5">
        <v>0</v>
      </c>
      <c r="BI278" s="5">
        <v>0</v>
      </c>
      <c r="BJ278" s="5">
        <v>0</v>
      </c>
      <c r="BK278" s="5">
        <v>0</v>
      </c>
      <c r="BL278" s="5">
        <v>0</v>
      </c>
      <c r="BM278" s="5">
        <v>0</v>
      </c>
      <c r="BN278" s="5">
        <v>0</v>
      </c>
      <c r="BO278" s="5">
        <v>0</v>
      </c>
      <c r="BP278" s="5">
        <v>0</v>
      </c>
      <c r="BQ278" s="5">
        <v>0</v>
      </c>
      <c r="BR278" s="5">
        <v>0</v>
      </c>
      <c r="BS278" s="5">
        <v>0</v>
      </c>
      <c r="BT278" s="5">
        <v>0</v>
      </c>
      <c r="BU278" s="5">
        <v>0</v>
      </c>
      <c r="BV278" s="5"/>
      <c r="BW278" s="5"/>
      <c r="BX278" s="30">
        <f t="shared" si="5"/>
        <v>85</v>
      </c>
      <c r="BY278" s="31"/>
    </row>
    <row r="279" spans="1:77" ht="15.75" x14ac:dyDescent="0.4">
      <c r="A279" s="17">
        <v>277</v>
      </c>
      <c r="B279" s="17" t="s">
        <v>298</v>
      </c>
      <c r="C279" s="18" t="s">
        <v>299</v>
      </c>
      <c r="D279" s="17" t="s">
        <v>317</v>
      </c>
      <c r="E279" s="17" t="s">
        <v>37</v>
      </c>
      <c r="F279" s="18">
        <v>2406030120</v>
      </c>
      <c r="G279" s="19">
        <v>826</v>
      </c>
      <c r="H279" s="19">
        <v>1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/>
      <c r="AE279" s="4"/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0</v>
      </c>
      <c r="AV279" s="4">
        <v>0</v>
      </c>
      <c r="AW279" s="4">
        <v>0</v>
      </c>
      <c r="AX279" s="4">
        <v>0</v>
      </c>
      <c r="AY279" s="4">
        <v>0</v>
      </c>
      <c r="AZ279" s="4"/>
      <c r="BA279" s="4"/>
      <c r="BB279" s="4">
        <v>0</v>
      </c>
      <c r="BC279" s="4">
        <v>0</v>
      </c>
      <c r="BD279" s="4">
        <v>0</v>
      </c>
      <c r="BE279" s="4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  <c r="BN279" s="5">
        <v>0</v>
      </c>
      <c r="BO279" s="5">
        <v>0</v>
      </c>
      <c r="BP279" s="5">
        <v>0</v>
      </c>
      <c r="BQ279" s="5">
        <v>0</v>
      </c>
      <c r="BR279" s="5">
        <v>0</v>
      </c>
      <c r="BS279" s="5">
        <v>0</v>
      </c>
      <c r="BT279" s="5">
        <v>0</v>
      </c>
      <c r="BU279" s="5">
        <v>0</v>
      </c>
      <c r="BV279" s="5"/>
      <c r="BW279" s="5"/>
      <c r="BX279" s="30">
        <f t="shared" si="5"/>
        <v>85</v>
      </c>
      <c r="BY279" s="31"/>
    </row>
    <row r="280" spans="1:77" ht="15.75" x14ac:dyDescent="0.4">
      <c r="A280" s="17">
        <v>278</v>
      </c>
      <c r="B280" s="17" t="s">
        <v>298</v>
      </c>
      <c r="C280" s="18" t="s">
        <v>299</v>
      </c>
      <c r="D280" s="17" t="s">
        <v>318</v>
      </c>
      <c r="E280" s="17" t="s">
        <v>37</v>
      </c>
      <c r="F280" s="18">
        <v>2406030121</v>
      </c>
      <c r="G280" s="19">
        <v>826</v>
      </c>
      <c r="H280" s="19">
        <v>2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/>
      <c r="AE280" s="4"/>
      <c r="AF280" s="4">
        <v>0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4">
        <v>0</v>
      </c>
      <c r="AQ280" s="4">
        <v>0</v>
      </c>
      <c r="AR280" s="4">
        <v>0</v>
      </c>
      <c r="AS280" s="4">
        <v>0</v>
      </c>
      <c r="AT280" s="4">
        <v>0</v>
      </c>
      <c r="AU280" s="4">
        <v>0</v>
      </c>
      <c r="AV280" s="4">
        <v>0</v>
      </c>
      <c r="AW280" s="4">
        <v>0</v>
      </c>
      <c r="AX280" s="4">
        <v>0</v>
      </c>
      <c r="AY280" s="4">
        <v>0</v>
      </c>
      <c r="AZ280" s="4"/>
      <c r="BA280" s="4"/>
      <c r="BB280" s="4">
        <v>0</v>
      </c>
      <c r="BC280" s="4">
        <v>0</v>
      </c>
      <c r="BD280" s="4">
        <v>0</v>
      </c>
      <c r="BE280" s="4">
        <v>0</v>
      </c>
      <c r="BF280" s="5">
        <v>0</v>
      </c>
      <c r="BG280" s="5">
        <v>0</v>
      </c>
      <c r="BH280" s="5">
        <v>0</v>
      </c>
      <c r="BI280" s="5">
        <v>0</v>
      </c>
      <c r="BJ280" s="5">
        <v>0</v>
      </c>
      <c r="BK280" s="5">
        <v>0</v>
      </c>
      <c r="BL280" s="5">
        <v>0</v>
      </c>
      <c r="BM280" s="5">
        <v>0</v>
      </c>
      <c r="BN280" s="5">
        <v>0</v>
      </c>
      <c r="BO280" s="5">
        <v>0</v>
      </c>
      <c r="BP280" s="5">
        <v>0</v>
      </c>
      <c r="BQ280" s="5">
        <v>0</v>
      </c>
      <c r="BR280" s="5">
        <v>0</v>
      </c>
      <c r="BS280" s="5">
        <v>0</v>
      </c>
      <c r="BT280" s="5">
        <v>0</v>
      </c>
      <c r="BU280" s="5">
        <v>0</v>
      </c>
      <c r="BV280" s="5"/>
      <c r="BW280" s="5"/>
      <c r="BX280" s="30">
        <f t="shared" si="5"/>
        <v>85</v>
      </c>
      <c r="BY280" s="31"/>
    </row>
    <row r="281" spans="1:77" ht="15.75" x14ac:dyDescent="0.4">
      <c r="A281" s="17">
        <v>279</v>
      </c>
      <c r="B281" s="17" t="s">
        <v>298</v>
      </c>
      <c r="C281" s="18" t="s">
        <v>299</v>
      </c>
      <c r="D281" s="17" t="s">
        <v>319</v>
      </c>
      <c r="E281" s="17" t="s">
        <v>37</v>
      </c>
      <c r="F281" s="18">
        <v>2406030122</v>
      </c>
      <c r="G281" s="19">
        <v>826</v>
      </c>
      <c r="H281" s="19">
        <v>3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/>
      <c r="AE281" s="4"/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4">
        <v>0</v>
      </c>
      <c r="AQ281" s="4">
        <v>0</v>
      </c>
      <c r="AR281" s="4">
        <v>0</v>
      </c>
      <c r="AS281" s="4">
        <v>0</v>
      </c>
      <c r="AT281" s="4">
        <v>0</v>
      </c>
      <c r="AU281" s="4">
        <v>0</v>
      </c>
      <c r="AV281" s="4">
        <v>0</v>
      </c>
      <c r="AW281" s="4">
        <v>0</v>
      </c>
      <c r="AX281" s="4">
        <v>0</v>
      </c>
      <c r="AY281" s="4">
        <v>0</v>
      </c>
      <c r="AZ281" s="4"/>
      <c r="BA281" s="4"/>
      <c r="BB281" s="4">
        <v>0</v>
      </c>
      <c r="BC281" s="4">
        <v>0</v>
      </c>
      <c r="BD281" s="4">
        <v>0</v>
      </c>
      <c r="BE281" s="4">
        <v>0</v>
      </c>
      <c r="BF281" s="5">
        <v>0</v>
      </c>
      <c r="BG281" s="5">
        <v>0</v>
      </c>
      <c r="BH281" s="5">
        <v>0</v>
      </c>
      <c r="BI281" s="5">
        <v>0</v>
      </c>
      <c r="BJ281" s="5">
        <v>0</v>
      </c>
      <c r="BK281" s="5">
        <v>0</v>
      </c>
      <c r="BL281" s="5">
        <v>0</v>
      </c>
      <c r="BM281" s="5">
        <v>0</v>
      </c>
      <c r="BN281" s="5">
        <v>0</v>
      </c>
      <c r="BO281" s="5">
        <v>0</v>
      </c>
      <c r="BP281" s="5">
        <v>0</v>
      </c>
      <c r="BQ281" s="5">
        <v>0</v>
      </c>
      <c r="BR281" s="5">
        <v>0</v>
      </c>
      <c r="BS281" s="5">
        <v>0</v>
      </c>
      <c r="BT281" s="5">
        <v>0</v>
      </c>
      <c r="BU281" s="5">
        <v>0</v>
      </c>
      <c r="BV281" s="5"/>
      <c r="BW281" s="5"/>
      <c r="BX281" s="30">
        <f t="shared" si="5"/>
        <v>85</v>
      </c>
      <c r="BY281" s="31"/>
    </row>
    <row r="282" spans="1:77" ht="15.75" x14ac:dyDescent="0.4">
      <c r="A282" s="17">
        <v>280</v>
      </c>
      <c r="B282" s="17" t="s">
        <v>298</v>
      </c>
      <c r="C282" s="18" t="s">
        <v>299</v>
      </c>
      <c r="D282" s="17" t="s">
        <v>320</v>
      </c>
      <c r="E282" s="17" t="s">
        <v>37</v>
      </c>
      <c r="F282" s="18">
        <v>2406030123</v>
      </c>
      <c r="G282" s="19">
        <v>826</v>
      </c>
      <c r="H282" s="19">
        <v>4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/>
      <c r="AE282" s="4"/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4">
        <v>0</v>
      </c>
      <c r="AQ282" s="4">
        <v>0</v>
      </c>
      <c r="AR282" s="4">
        <v>0</v>
      </c>
      <c r="AS282" s="4">
        <v>0</v>
      </c>
      <c r="AT282" s="4">
        <v>0</v>
      </c>
      <c r="AU282" s="4">
        <v>0</v>
      </c>
      <c r="AV282" s="4">
        <v>0</v>
      </c>
      <c r="AW282" s="4">
        <v>0</v>
      </c>
      <c r="AX282" s="4">
        <v>0</v>
      </c>
      <c r="AY282" s="4">
        <v>0</v>
      </c>
      <c r="AZ282" s="4"/>
      <c r="BA282" s="4"/>
      <c r="BB282" s="4">
        <v>0</v>
      </c>
      <c r="BC282" s="4">
        <v>0</v>
      </c>
      <c r="BD282" s="4">
        <v>0</v>
      </c>
      <c r="BE282" s="4">
        <v>0</v>
      </c>
      <c r="BF282" s="5">
        <v>0</v>
      </c>
      <c r="BG282" s="5">
        <v>0</v>
      </c>
      <c r="BH282" s="5">
        <v>0</v>
      </c>
      <c r="BI282" s="5">
        <v>0</v>
      </c>
      <c r="BJ282" s="5">
        <v>0</v>
      </c>
      <c r="BK282" s="5">
        <v>0</v>
      </c>
      <c r="BL282" s="5">
        <v>0</v>
      </c>
      <c r="BM282" s="5">
        <v>0</v>
      </c>
      <c r="BN282" s="5">
        <v>0</v>
      </c>
      <c r="BO282" s="5">
        <v>0</v>
      </c>
      <c r="BP282" s="5">
        <v>0</v>
      </c>
      <c r="BQ282" s="5">
        <v>0</v>
      </c>
      <c r="BR282" s="5">
        <v>0</v>
      </c>
      <c r="BS282" s="5">
        <v>0</v>
      </c>
      <c r="BT282" s="5">
        <v>0</v>
      </c>
      <c r="BU282" s="5">
        <v>0</v>
      </c>
      <c r="BV282" s="5"/>
      <c r="BW282" s="5"/>
      <c r="BX282" s="30">
        <f t="shared" si="5"/>
        <v>85</v>
      </c>
      <c r="BY282" s="31"/>
    </row>
    <row r="283" spans="1:77" ht="15.75" x14ac:dyDescent="0.4">
      <c r="A283" s="17">
        <v>281</v>
      </c>
      <c r="B283" s="17" t="s">
        <v>298</v>
      </c>
      <c r="C283" s="18" t="s">
        <v>299</v>
      </c>
      <c r="D283" s="17" t="s">
        <v>321</v>
      </c>
      <c r="E283" s="17" t="s">
        <v>37</v>
      </c>
      <c r="F283" s="18">
        <v>2406030124</v>
      </c>
      <c r="G283" s="19">
        <v>827</v>
      </c>
      <c r="H283" s="19">
        <v>1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/>
      <c r="AE283" s="4"/>
      <c r="AF283" s="4">
        <v>0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  <c r="AO283" s="4">
        <v>0</v>
      </c>
      <c r="AP283" s="4">
        <v>0</v>
      </c>
      <c r="AQ283" s="4">
        <v>0</v>
      </c>
      <c r="AR283" s="4">
        <v>0</v>
      </c>
      <c r="AS283" s="4">
        <v>0</v>
      </c>
      <c r="AT283" s="4">
        <v>0</v>
      </c>
      <c r="AU283" s="4">
        <v>0</v>
      </c>
      <c r="AV283" s="4">
        <v>0</v>
      </c>
      <c r="AW283" s="4">
        <v>0</v>
      </c>
      <c r="AX283" s="4">
        <v>0</v>
      </c>
      <c r="AY283" s="4">
        <v>0</v>
      </c>
      <c r="AZ283" s="4"/>
      <c r="BA283" s="4"/>
      <c r="BB283" s="4">
        <v>0</v>
      </c>
      <c r="BC283" s="4">
        <v>0</v>
      </c>
      <c r="BD283" s="4">
        <v>0</v>
      </c>
      <c r="BE283" s="4">
        <v>0</v>
      </c>
      <c r="BF283" s="5">
        <v>0</v>
      </c>
      <c r="BG283" s="5">
        <v>0</v>
      </c>
      <c r="BH283" s="5">
        <v>0</v>
      </c>
      <c r="BI283" s="5">
        <v>0</v>
      </c>
      <c r="BJ283" s="5">
        <v>0</v>
      </c>
      <c r="BK283" s="5">
        <v>0</v>
      </c>
      <c r="BL283" s="5">
        <v>0</v>
      </c>
      <c r="BM283" s="5">
        <v>0</v>
      </c>
      <c r="BN283" s="5">
        <v>0</v>
      </c>
      <c r="BO283" s="5">
        <v>0</v>
      </c>
      <c r="BP283" s="5">
        <v>0</v>
      </c>
      <c r="BQ283" s="5">
        <v>0</v>
      </c>
      <c r="BR283" s="5">
        <v>0</v>
      </c>
      <c r="BS283" s="5">
        <v>0</v>
      </c>
      <c r="BT283" s="5">
        <v>0</v>
      </c>
      <c r="BU283" s="5">
        <v>0</v>
      </c>
      <c r="BV283" s="5"/>
      <c r="BW283" s="5"/>
      <c r="BX283" s="30">
        <f t="shared" si="5"/>
        <v>85</v>
      </c>
      <c r="BY283" s="31"/>
    </row>
    <row r="284" spans="1:77" ht="15.75" x14ac:dyDescent="0.4">
      <c r="A284" s="17">
        <v>282</v>
      </c>
      <c r="B284" s="17" t="s">
        <v>298</v>
      </c>
      <c r="C284" s="18" t="s">
        <v>299</v>
      </c>
      <c r="D284" s="17" t="s">
        <v>322</v>
      </c>
      <c r="E284" s="17" t="s">
        <v>37</v>
      </c>
      <c r="F284" s="18">
        <v>2406030125</v>
      </c>
      <c r="G284" s="19">
        <v>827</v>
      </c>
      <c r="H284" s="19">
        <v>2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/>
      <c r="AE284" s="4"/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4">
        <v>0</v>
      </c>
      <c r="AZ284" s="4"/>
      <c r="BA284" s="4"/>
      <c r="BB284" s="4">
        <v>0</v>
      </c>
      <c r="BC284" s="4">
        <v>0</v>
      </c>
      <c r="BD284" s="4">
        <v>0</v>
      </c>
      <c r="BE284" s="4">
        <v>0</v>
      </c>
      <c r="BF284" s="5">
        <v>0</v>
      </c>
      <c r="BG284" s="5">
        <v>0</v>
      </c>
      <c r="BH284" s="5">
        <v>0</v>
      </c>
      <c r="BI284" s="5">
        <v>0</v>
      </c>
      <c r="BJ284" s="5">
        <v>0</v>
      </c>
      <c r="BK284" s="5">
        <v>0</v>
      </c>
      <c r="BL284" s="5">
        <v>0</v>
      </c>
      <c r="BM284" s="5">
        <v>0</v>
      </c>
      <c r="BN284" s="5">
        <v>0</v>
      </c>
      <c r="BO284" s="5">
        <v>0</v>
      </c>
      <c r="BP284" s="5">
        <v>0</v>
      </c>
      <c r="BQ284" s="5">
        <v>0</v>
      </c>
      <c r="BR284" s="5">
        <v>0</v>
      </c>
      <c r="BS284" s="5">
        <v>0</v>
      </c>
      <c r="BT284" s="5">
        <v>0</v>
      </c>
      <c r="BU284" s="5">
        <v>0</v>
      </c>
      <c r="BV284" s="5"/>
      <c r="BW284" s="5"/>
      <c r="BX284" s="30">
        <f t="shared" si="5"/>
        <v>85</v>
      </c>
      <c r="BY284" s="31"/>
    </row>
    <row r="285" spans="1:77" ht="15.75" x14ac:dyDescent="0.4">
      <c r="A285" s="17">
        <v>283</v>
      </c>
      <c r="B285" s="17" t="s">
        <v>298</v>
      </c>
      <c r="C285" s="18" t="s">
        <v>299</v>
      </c>
      <c r="D285" s="17" t="s">
        <v>323</v>
      </c>
      <c r="E285" s="17" t="s">
        <v>37</v>
      </c>
      <c r="F285" s="18">
        <v>2406030126</v>
      </c>
      <c r="G285" s="19">
        <v>827</v>
      </c>
      <c r="H285" s="19">
        <v>3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/>
      <c r="AE285" s="4"/>
      <c r="AF285" s="4">
        <v>0</v>
      </c>
      <c r="AG285" s="4">
        <v>0</v>
      </c>
      <c r="AH285" s="4">
        <v>0</v>
      </c>
      <c r="AI285" s="4">
        <v>0</v>
      </c>
      <c r="AJ285" s="4">
        <v>0</v>
      </c>
      <c r="AK285" s="4">
        <v>0</v>
      </c>
      <c r="AL285" s="4">
        <v>0</v>
      </c>
      <c r="AM285" s="4">
        <v>0</v>
      </c>
      <c r="AN285" s="4">
        <v>0</v>
      </c>
      <c r="AO285" s="4">
        <v>0</v>
      </c>
      <c r="AP285" s="4">
        <v>0</v>
      </c>
      <c r="AQ285" s="4">
        <v>0</v>
      </c>
      <c r="AR285" s="4">
        <v>0</v>
      </c>
      <c r="AS285" s="4">
        <v>0</v>
      </c>
      <c r="AT285" s="4">
        <v>0</v>
      </c>
      <c r="AU285" s="4">
        <v>0</v>
      </c>
      <c r="AV285" s="4">
        <v>0</v>
      </c>
      <c r="AW285" s="4">
        <v>0</v>
      </c>
      <c r="AX285" s="4">
        <v>0</v>
      </c>
      <c r="AY285" s="4">
        <v>0</v>
      </c>
      <c r="AZ285" s="4"/>
      <c r="BA285" s="4"/>
      <c r="BB285" s="4">
        <v>0</v>
      </c>
      <c r="BC285" s="4">
        <v>0</v>
      </c>
      <c r="BD285" s="4">
        <v>0</v>
      </c>
      <c r="BE285" s="4">
        <v>0</v>
      </c>
      <c r="BF285" s="5">
        <v>0</v>
      </c>
      <c r="BG285" s="5">
        <v>0</v>
      </c>
      <c r="BH285" s="5">
        <v>0</v>
      </c>
      <c r="BI285" s="5">
        <v>0</v>
      </c>
      <c r="BJ285" s="5">
        <v>0</v>
      </c>
      <c r="BK285" s="5">
        <v>0</v>
      </c>
      <c r="BL285" s="5">
        <v>0</v>
      </c>
      <c r="BM285" s="5">
        <v>0</v>
      </c>
      <c r="BN285" s="5">
        <v>0</v>
      </c>
      <c r="BO285" s="5">
        <v>0</v>
      </c>
      <c r="BP285" s="5">
        <v>0</v>
      </c>
      <c r="BQ285" s="5">
        <v>0</v>
      </c>
      <c r="BR285" s="5">
        <v>0</v>
      </c>
      <c r="BS285" s="5">
        <v>0</v>
      </c>
      <c r="BT285" s="5">
        <v>0</v>
      </c>
      <c r="BU285" s="5">
        <v>0</v>
      </c>
      <c r="BV285" s="5"/>
      <c r="BW285" s="5"/>
      <c r="BX285" s="30">
        <f t="shared" si="5"/>
        <v>85</v>
      </c>
      <c r="BY285" s="31"/>
    </row>
    <row r="286" spans="1:77" ht="15.75" x14ac:dyDescent="0.4">
      <c r="A286" s="17">
        <v>284</v>
      </c>
      <c r="B286" s="17" t="s">
        <v>298</v>
      </c>
      <c r="C286" s="18" t="s">
        <v>299</v>
      </c>
      <c r="D286" s="17" t="s">
        <v>324</v>
      </c>
      <c r="E286" s="17" t="s">
        <v>37</v>
      </c>
      <c r="F286" s="18">
        <v>2406030127</v>
      </c>
      <c r="G286" s="19">
        <v>827</v>
      </c>
      <c r="H286" s="19">
        <v>4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/>
      <c r="AE286" s="4"/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AT286" s="4">
        <v>0</v>
      </c>
      <c r="AU286" s="4">
        <v>0</v>
      </c>
      <c r="AV286" s="4">
        <v>0</v>
      </c>
      <c r="AW286" s="4">
        <v>0</v>
      </c>
      <c r="AX286" s="4">
        <v>0</v>
      </c>
      <c r="AY286" s="4">
        <v>0</v>
      </c>
      <c r="AZ286" s="4"/>
      <c r="BA286" s="4"/>
      <c r="BB286" s="4">
        <v>0</v>
      </c>
      <c r="BC286" s="4">
        <v>0</v>
      </c>
      <c r="BD286" s="4">
        <v>0</v>
      </c>
      <c r="BE286" s="4">
        <v>0</v>
      </c>
      <c r="BF286" s="5">
        <v>0</v>
      </c>
      <c r="BG286" s="5">
        <v>0</v>
      </c>
      <c r="BH286" s="5">
        <v>0</v>
      </c>
      <c r="BI286" s="5">
        <v>0</v>
      </c>
      <c r="BJ286" s="5">
        <v>0</v>
      </c>
      <c r="BK286" s="5">
        <v>0</v>
      </c>
      <c r="BL286" s="5">
        <v>0</v>
      </c>
      <c r="BM286" s="5">
        <v>0</v>
      </c>
      <c r="BN286" s="5">
        <v>0</v>
      </c>
      <c r="BO286" s="5">
        <v>0</v>
      </c>
      <c r="BP286" s="5">
        <v>0</v>
      </c>
      <c r="BQ286" s="5">
        <v>0</v>
      </c>
      <c r="BR286" s="5">
        <v>0</v>
      </c>
      <c r="BS286" s="5">
        <v>0</v>
      </c>
      <c r="BT286" s="5">
        <v>0</v>
      </c>
      <c r="BU286" s="5">
        <v>0</v>
      </c>
      <c r="BV286" s="5"/>
      <c r="BW286" s="5"/>
      <c r="BX286" s="30">
        <f t="shared" si="5"/>
        <v>85</v>
      </c>
      <c r="BY286" s="31"/>
    </row>
    <row r="287" spans="1:77" ht="15.75" x14ac:dyDescent="0.4">
      <c r="A287" s="17">
        <v>285</v>
      </c>
      <c r="B287" s="17" t="s">
        <v>298</v>
      </c>
      <c r="C287" s="18" t="s">
        <v>299</v>
      </c>
      <c r="D287" s="17" t="s">
        <v>325</v>
      </c>
      <c r="E287" s="17" t="s">
        <v>37</v>
      </c>
      <c r="F287" s="18">
        <v>2406030128</v>
      </c>
      <c r="G287" s="19">
        <v>828</v>
      </c>
      <c r="H287" s="19">
        <v>1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/>
      <c r="AE287" s="4"/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>
        <v>0</v>
      </c>
      <c r="AT287" s="4">
        <v>0</v>
      </c>
      <c r="AU287" s="4">
        <v>0</v>
      </c>
      <c r="AV287" s="4">
        <v>0</v>
      </c>
      <c r="AW287" s="4">
        <v>0</v>
      </c>
      <c r="AX287" s="4">
        <v>0</v>
      </c>
      <c r="AY287" s="4">
        <v>0</v>
      </c>
      <c r="AZ287" s="4"/>
      <c r="BA287" s="4"/>
      <c r="BB287" s="4">
        <v>0</v>
      </c>
      <c r="BC287" s="4">
        <v>0</v>
      </c>
      <c r="BD287" s="4">
        <v>0</v>
      </c>
      <c r="BE287" s="4">
        <v>0</v>
      </c>
      <c r="BF287" s="5">
        <v>0</v>
      </c>
      <c r="BG287" s="5">
        <v>0</v>
      </c>
      <c r="BH287" s="5">
        <v>0</v>
      </c>
      <c r="BI287" s="5">
        <v>0</v>
      </c>
      <c r="BJ287" s="5">
        <v>0</v>
      </c>
      <c r="BK287" s="5">
        <v>0</v>
      </c>
      <c r="BL287" s="5">
        <v>0</v>
      </c>
      <c r="BM287" s="5">
        <v>0</v>
      </c>
      <c r="BN287" s="5">
        <v>0</v>
      </c>
      <c r="BO287" s="5">
        <v>0</v>
      </c>
      <c r="BP287" s="5">
        <v>0</v>
      </c>
      <c r="BQ287" s="5">
        <v>0</v>
      </c>
      <c r="BR287" s="5">
        <v>0</v>
      </c>
      <c r="BS287" s="5">
        <v>0</v>
      </c>
      <c r="BT287" s="5">
        <v>0</v>
      </c>
      <c r="BU287" s="5">
        <v>0</v>
      </c>
      <c r="BV287" s="5"/>
      <c r="BW287" s="5"/>
      <c r="BX287" s="30">
        <f t="shared" si="5"/>
        <v>85</v>
      </c>
      <c r="BY287" s="31"/>
    </row>
    <row r="288" spans="1:77" ht="15.75" x14ac:dyDescent="0.4">
      <c r="A288" s="17">
        <v>286</v>
      </c>
      <c r="B288" s="17" t="s">
        <v>298</v>
      </c>
      <c r="C288" s="18" t="s">
        <v>299</v>
      </c>
      <c r="D288" s="17" t="s">
        <v>326</v>
      </c>
      <c r="E288" s="17" t="s">
        <v>37</v>
      </c>
      <c r="F288" s="18">
        <v>2406030129</v>
      </c>
      <c r="G288" s="19">
        <v>828</v>
      </c>
      <c r="H288" s="19">
        <v>2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/>
      <c r="AE288" s="4"/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>
        <v>0</v>
      </c>
      <c r="AT288" s="4">
        <v>0</v>
      </c>
      <c r="AU288" s="4">
        <v>0</v>
      </c>
      <c r="AV288" s="4">
        <v>0</v>
      </c>
      <c r="AW288" s="4">
        <v>0</v>
      </c>
      <c r="AX288" s="4">
        <v>0</v>
      </c>
      <c r="AY288" s="4">
        <v>0</v>
      </c>
      <c r="AZ288" s="4"/>
      <c r="BA288" s="4"/>
      <c r="BB288" s="4">
        <v>0</v>
      </c>
      <c r="BC288" s="4">
        <v>0</v>
      </c>
      <c r="BD288" s="4">
        <v>0</v>
      </c>
      <c r="BE288" s="4">
        <v>0</v>
      </c>
      <c r="BF288" s="5">
        <v>0</v>
      </c>
      <c r="BG288" s="5">
        <v>0</v>
      </c>
      <c r="BH288" s="5">
        <v>0</v>
      </c>
      <c r="BI288" s="5">
        <v>0</v>
      </c>
      <c r="BJ288" s="5">
        <v>0</v>
      </c>
      <c r="BK288" s="5">
        <v>0</v>
      </c>
      <c r="BL288" s="5">
        <v>0</v>
      </c>
      <c r="BM288" s="5">
        <v>0</v>
      </c>
      <c r="BN288" s="5">
        <v>0</v>
      </c>
      <c r="BO288" s="5">
        <v>0</v>
      </c>
      <c r="BP288" s="5">
        <v>0</v>
      </c>
      <c r="BQ288" s="5">
        <v>0</v>
      </c>
      <c r="BR288" s="5">
        <v>0</v>
      </c>
      <c r="BS288" s="5">
        <v>0</v>
      </c>
      <c r="BT288" s="5">
        <v>0</v>
      </c>
      <c r="BU288" s="5">
        <v>0</v>
      </c>
      <c r="BV288" s="5"/>
      <c r="BW288" s="5"/>
      <c r="BX288" s="30">
        <f t="shared" si="5"/>
        <v>85</v>
      </c>
      <c r="BY288" s="31"/>
    </row>
    <row r="289" spans="1:77" ht="15.75" x14ac:dyDescent="0.4">
      <c r="A289" s="17">
        <v>287</v>
      </c>
      <c r="B289" s="17" t="s">
        <v>298</v>
      </c>
      <c r="C289" s="18" t="s">
        <v>327</v>
      </c>
      <c r="D289" s="17" t="s">
        <v>328</v>
      </c>
      <c r="E289" s="17" t="s">
        <v>30</v>
      </c>
      <c r="F289" s="18">
        <v>2406030201</v>
      </c>
      <c r="G289" s="19">
        <v>713</v>
      </c>
      <c r="H289" s="19">
        <v>5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/>
      <c r="AE289" s="4"/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AT289" s="4">
        <v>0</v>
      </c>
      <c r="AU289" s="4">
        <v>0</v>
      </c>
      <c r="AV289" s="4">
        <v>0</v>
      </c>
      <c r="AW289" s="4">
        <v>0</v>
      </c>
      <c r="AX289" s="4">
        <v>0</v>
      </c>
      <c r="AY289" s="4">
        <v>0</v>
      </c>
      <c r="AZ289" s="4"/>
      <c r="BA289" s="4"/>
      <c r="BB289" s="4">
        <v>0</v>
      </c>
      <c r="BC289" s="4">
        <v>0</v>
      </c>
      <c r="BD289" s="4">
        <v>0</v>
      </c>
      <c r="BE289" s="4">
        <v>0</v>
      </c>
      <c r="BF289" s="5">
        <v>0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  <c r="BM289" s="5">
        <v>0</v>
      </c>
      <c r="BN289" s="5">
        <v>0</v>
      </c>
      <c r="BO289" s="5">
        <v>0</v>
      </c>
      <c r="BP289" s="5">
        <v>0</v>
      </c>
      <c r="BQ289" s="5">
        <v>0</v>
      </c>
      <c r="BR289" s="5">
        <v>0</v>
      </c>
      <c r="BS289" s="5">
        <v>0</v>
      </c>
      <c r="BT289" s="5">
        <v>0</v>
      </c>
      <c r="BU289" s="5">
        <v>0</v>
      </c>
      <c r="BV289" s="5"/>
      <c r="BW289" s="5"/>
      <c r="BX289" s="30">
        <f t="shared" si="5"/>
        <v>85</v>
      </c>
      <c r="BY289" s="31"/>
    </row>
    <row r="290" spans="1:77" ht="15.75" x14ac:dyDescent="0.4">
      <c r="A290" s="17">
        <v>288</v>
      </c>
      <c r="B290" s="17" t="s">
        <v>298</v>
      </c>
      <c r="C290" s="18" t="s">
        <v>327</v>
      </c>
      <c r="D290" s="17" t="s">
        <v>329</v>
      </c>
      <c r="E290" s="17" t="s">
        <v>30</v>
      </c>
      <c r="F290" s="18">
        <v>2406030202</v>
      </c>
      <c r="G290" s="19">
        <v>713</v>
      </c>
      <c r="H290" s="19">
        <v>6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/>
      <c r="AE290" s="4"/>
      <c r="AF290" s="4">
        <v>0</v>
      </c>
      <c r="AG290" s="4">
        <v>0</v>
      </c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">
        <v>0</v>
      </c>
      <c r="AR290" s="4">
        <v>0</v>
      </c>
      <c r="AS290" s="4">
        <v>0</v>
      </c>
      <c r="AT290" s="4">
        <v>0</v>
      </c>
      <c r="AU290" s="4">
        <v>0</v>
      </c>
      <c r="AV290" s="4">
        <v>0</v>
      </c>
      <c r="AW290" s="4">
        <v>0</v>
      </c>
      <c r="AX290" s="4">
        <v>0</v>
      </c>
      <c r="AY290" s="4">
        <v>0</v>
      </c>
      <c r="AZ290" s="4"/>
      <c r="BA290" s="4"/>
      <c r="BB290" s="4">
        <v>0</v>
      </c>
      <c r="BC290" s="4">
        <v>0</v>
      </c>
      <c r="BD290" s="4">
        <v>0</v>
      </c>
      <c r="BE290" s="4">
        <v>0</v>
      </c>
      <c r="BF290" s="5">
        <v>0</v>
      </c>
      <c r="BG290" s="5">
        <v>0</v>
      </c>
      <c r="BH290" s="5">
        <v>0</v>
      </c>
      <c r="BI290" s="5">
        <v>0</v>
      </c>
      <c r="BJ290" s="5">
        <v>0</v>
      </c>
      <c r="BK290" s="5">
        <v>0</v>
      </c>
      <c r="BL290" s="5">
        <v>0</v>
      </c>
      <c r="BM290" s="5">
        <v>0</v>
      </c>
      <c r="BN290" s="5">
        <v>0</v>
      </c>
      <c r="BO290" s="5">
        <v>0</v>
      </c>
      <c r="BP290" s="5">
        <v>0</v>
      </c>
      <c r="BQ290" s="5">
        <v>0</v>
      </c>
      <c r="BR290" s="5">
        <v>0</v>
      </c>
      <c r="BS290" s="5">
        <v>0</v>
      </c>
      <c r="BT290" s="5">
        <v>0</v>
      </c>
      <c r="BU290" s="5">
        <v>0</v>
      </c>
      <c r="BV290" s="5"/>
      <c r="BW290" s="5"/>
      <c r="BX290" s="30">
        <f t="shared" si="5"/>
        <v>85</v>
      </c>
      <c r="BY290" s="31"/>
    </row>
    <row r="291" spans="1:77" ht="15.75" x14ac:dyDescent="0.4">
      <c r="A291" s="17">
        <v>289</v>
      </c>
      <c r="B291" s="17" t="s">
        <v>298</v>
      </c>
      <c r="C291" s="18" t="s">
        <v>327</v>
      </c>
      <c r="D291" s="17" t="s">
        <v>330</v>
      </c>
      <c r="E291" s="17" t="s">
        <v>30</v>
      </c>
      <c r="F291" s="18">
        <v>2406030203</v>
      </c>
      <c r="G291" s="19">
        <v>709</v>
      </c>
      <c r="H291" s="19">
        <v>5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/>
      <c r="AE291" s="4"/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AT291" s="4">
        <v>0</v>
      </c>
      <c r="AU291" s="4">
        <v>0</v>
      </c>
      <c r="AV291" s="4">
        <v>0</v>
      </c>
      <c r="AW291" s="4">
        <v>0</v>
      </c>
      <c r="AX291" s="4">
        <v>0</v>
      </c>
      <c r="AY291" s="4">
        <v>0</v>
      </c>
      <c r="AZ291" s="4"/>
      <c r="BA291" s="4"/>
      <c r="BB291" s="4">
        <v>0</v>
      </c>
      <c r="BC291" s="4">
        <v>0</v>
      </c>
      <c r="BD291" s="4">
        <v>0</v>
      </c>
      <c r="BE291" s="4">
        <v>0</v>
      </c>
      <c r="BF291" s="5">
        <v>0</v>
      </c>
      <c r="BG291" s="5">
        <v>0</v>
      </c>
      <c r="BH291" s="5">
        <v>0</v>
      </c>
      <c r="BI291" s="5">
        <v>0</v>
      </c>
      <c r="BJ291" s="5">
        <v>0</v>
      </c>
      <c r="BK291" s="5">
        <v>0</v>
      </c>
      <c r="BL291" s="5">
        <v>0</v>
      </c>
      <c r="BM291" s="5">
        <v>0</v>
      </c>
      <c r="BN291" s="5">
        <v>0</v>
      </c>
      <c r="BO291" s="5">
        <v>0</v>
      </c>
      <c r="BP291" s="5">
        <v>0</v>
      </c>
      <c r="BQ291" s="5">
        <v>0</v>
      </c>
      <c r="BR291" s="5">
        <v>0</v>
      </c>
      <c r="BS291" s="5">
        <v>0</v>
      </c>
      <c r="BT291" s="5">
        <v>0</v>
      </c>
      <c r="BU291" s="5">
        <v>0</v>
      </c>
      <c r="BV291" s="5"/>
      <c r="BW291" s="5"/>
      <c r="BX291" s="30">
        <f t="shared" si="5"/>
        <v>85</v>
      </c>
      <c r="BY291" s="31"/>
    </row>
    <row r="292" spans="1:77" ht="15.75" x14ac:dyDescent="0.4">
      <c r="A292" s="17">
        <v>290</v>
      </c>
      <c r="B292" s="17" t="s">
        <v>298</v>
      </c>
      <c r="C292" s="18" t="s">
        <v>327</v>
      </c>
      <c r="D292" s="17" t="s">
        <v>331</v>
      </c>
      <c r="E292" s="17" t="s">
        <v>37</v>
      </c>
      <c r="F292" s="18">
        <v>2406030204</v>
      </c>
      <c r="G292" s="19">
        <v>828</v>
      </c>
      <c r="H292" s="19">
        <v>3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/>
      <c r="AE292" s="4"/>
      <c r="AF292" s="4">
        <v>0</v>
      </c>
      <c r="AG292" s="4">
        <v>0</v>
      </c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4">
        <v>0</v>
      </c>
      <c r="AQ292" s="4">
        <v>0</v>
      </c>
      <c r="AR292" s="4">
        <v>0</v>
      </c>
      <c r="AS292" s="4">
        <v>0</v>
      </c>
      <c r="AT292" s="4">
        <v>0</v>
      </c>
      <c r="AU292" s="4">
        <v>0</v>
      </c>
      <c r="AV292" s="4">
        <v>0</v>
      </c>
      <c r="AW292" s="4">
        <v>0</v>
      </c>
      <c r="AX292" s="4">
        <v>0</v>
      </c>
      <c r="AY292" s="4">
        <v>0</v>
      </c>
      <c r="AZ292" s="4"/>
      <c r="BA292" s="4"/>
      <c r="BB292" s="4">
        <v>0</v>
      </c>
      <c r="BC292" s="4">
        <v>0</v>
      </c>
      <c r="BD292" s="4">
        <v>0</v>
      </c>
      <c r="BE292" s="4">
        <v>0</v>
      </c>
      <c r="BF292" s="5">
        <v>0</v>
      </c>
      <c r="BG292" s="5">
        <v>0</v>
      </c>
      <c r="BH292" s="5">
        <v>0</v>
      </c>
      <c r="BI292" s="5">
        <v>0</v>
      </c>
      <c r="BJ292" s="5">
        <v>0</v>
      </c>
      <c r="BK292" s="5">
        <v>0</v>
      </c>
      <c r="BL292" s="5">
        <v>0</v>
      </c>
      <c r="BM292" s="5">
        <v>0</v>
      </c>
      <c r="BN292" s="5">
        <v>0</v>
      </c>
      <c r="BO292" s="5">
        <v>0</v>
      </c>
      <c r="BP292" s="5">
        <v>0</v>
      </c>
      <c r="BQ292" s="5">
        <v>0</v>
      </c>
      <c r="BR292" s="5">
        <v>0</v>
      </c>
      <c r="BS292" s="5">
        <v>0</v>
      </c>
      <c r="BT292" s="5">
        <v>0</v>
      </c>
      <c r="BU292" s="5">
        <v>0</v>
      </c>
      <c r="BV292" s="5"/>
      <c r="BW292" s="5"/>
      <c r="BX292" s="30">
        <f t="shared" si="5"/>
        <v>85</v>
      </c>
      <c r="BY292" s="31"/>
    </row>
    <row r="293" spans="1:77" ht="15.75" x14ac:dyDescent="0.4">
      <c r="A293" s="17">
        <v>291</v>
      </c>
      <c r="B293" s="17" t="s">
        <v>298</v>
      </c>
      <c r="C293" s="18" t="s">
        <v>327</v>
      </c>
      <c r="D293" s="17" t="s">
        <v>332</v>
      </c>
      <c r="E293" s="17" t="s">
        <v>37</v>
      </c>
      <c r="F293" s="18">
        <v>2406030205</v>
      </c>
      <c r="G293" s="19">
        <v>828</v>
      </c>
      <c r="H293" s="19">
        <v>4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/>
      <c r="AE293" s="4"/>
      <c r="AF293" s="4">
        <v>0</v>
      </c>
      <c r="AG293" s="4">
        <v>0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">
        <v>0</v>
      </c>
      <c r="AR293" s="4">
        <v>0</v>
      </c>
      <c r="AS293" s="4">
        <v>0</v>
      </c>
      <c r="AT293" s="4">
        <v>0</v>
      </c>
      <c r="AU293" s="4">
        <v>0</v>
      </c>
      <c r="AV293" s="4">
        <v>0</v>
      </c>
      <c r="AW293" s="4">
        <v>0</v>
      </c>
      <c r="AX293" s="4">
        <v>0</v>
      </c>
      <c r="AY293" s="4">
        <v>0</v>
      </c>
      <c r="AZ293" s="4"/>
      <c r="BA293" s="4"/>
      <c r="BB293" s="4">
        <v>0</v>
      </c>
      <c r="BC293" s="4">
        <v>0</v>
      </c>
      <c r="BD293" s="4">
        <v>0</v>
      </c>
      <c r="BE293" s="4">
        <v>0</v>
      </c>
      <c r="BF293" s="5">
        <v>0</v>
      </c>
      <c r="BG293" s="5">
        <v>0</v>
      </c>
      <c r="BH293" s="5">
        <v>0</v>
      </c>
      <c r="BI293" s="5">
        <v>0</v>
      </c>
      <c r="BJ293" s="5">
        <v>0</v>
      </c>
      <c r="BK293" s="5">
        <v>0</v>
      </c>
      <c r="BL293" s="5">
        <v>0</v>
      </c>
      <c r="BM293" s="5">
        <v>0</v>
      </c>
      <c r="BN293" s="5">
        <v>0</v>
      </c>
      <c r="BO293" s="5">
        <v>0</v>
      </c>
      <c r="BP293" s="5">
        <v>0</v>
      </c>
      <c r="BQ293" s="5">
        <v>0</v>
      </c>
      <c r="BR293" s="5">
        <v>0</v>
      </c>
      <c r="BS293" s="5">
        <v>0</v>
      </c>
      <c r="BT293" s="5">
        <v>0</v>
      </c>
      <c r="BU293" s="5">
        <v>0</v>
      </c>
      <c r="BV293" s="5"/>
      <c r="BW293" s="5"/>
      <c r="BX293" s="30">
        <f t="shared" si="5"/>
        <v>85</v>
      </c>
      <c r="BY293" s="31"/>
    </row>
    <row r="294" spans="1:77" ht="15.75" x14ac:dyDescent="0.4">
      <c r="A294" s="17">
        <v>292</v>
      </c>
      <c r="B294" s="17" t="s">
        <v>298</v>
      </c>
      <c r="C294" s="18" t="s">
        <v>327</v>
      </c>
      <c r="D294" s="17" t="s">
        <v>333</v>
      </c>
      <c r="E294" s="17" t="s">
        <v>37</v>
      </c>
      <c r="F294" s="18">
        <v>2406030206</v>
      </c>
      <c r="G294" s="19">
        <v>828</v>
      </c>
      <c r="H294" s="19">
        <v>5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/>
      <c r="AE294" s="4"/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">
        <v>0</v>
      </c>
      <c r="AR294" s="4">
        <v>0</v>
      </c>
      <c r="AS294" s="4">
        <v>0</v>
      </c>
      <c r="AT294" s="4">
        <v>0</v>
      </c>
      <c r="AU294" s="4">
        <v>0</v>
      </c>
      <c r="AV294" s="4">
        <v>0</v>
      </c>
      <c r="AW294" s="4">
        <v>0</v>
      </c>
      <c r="AX294" s="4">
        <v>0</v>
      </c>
      <c r="AY294" s="4">
        <v>0</v>
      </c>
      <c r="AZ294" s="4"/>
      <c r="BA294" s="4"/>
      <c r="BB294" s="4">
        <v>0</v>
      </c>
      <c r="BC294" s="4">
        <v>0</v>
      </c>
      <c r="BD294" s="4">
        <v>0</v>
      </c>
      <c r="BE294" s="4">
        <v>0</v>
      </c>
      <c r="BF294" s="5">
        <v>0</v>
      </c>
      <c r="BG294" s="5">
        <v>0</v>
      </c>
      <c r="BH294" s="5">
        <v>0</v>
      </c>
      <c r="BI294" s="5">
        <v>0</v>
      </c>
      <c r="BJ294" s="5">
        <v>0</v>
      </c>
      <c r="BK294" s="5">
        <v>0</v>
      </c>
      <c r="BL294" s="5">
        <v>0</v>
      </c>
      <c r="BM294" s="5">
        <v>0</v>
      </c>
      <c r="BN294" s="5">
        <v>0</v>
      </c>
      <c r="BO294" s="5">
        <v>0</v>
      </c>
      <c r="BP294" s="5">
        <v>0</v>
      </c>
      <c r="BQ294" s="5">
        <v>0</v>
      </c>
      <c r="BR294" s="5">
        <v>0</v>
      </c>
      <c r="BS294" s="5">
        <v>0</v>
      </c>
      <c r="BT294" s="5">
        <v>0</v>
      </c>
      <c r="BU294" s="5">
        <v>0</v>
      </c>
      <c r="BV294" s="5"/>
      <c r="BW294" s="5"/>
      <c r="BX294" s="30">
        <f t="shared" si="5"/>
        <v>85</v>
      </c>
      <c r="BY294" s="31"/>
    </row>
    <row r="295" spans="1:77" ht="15.75" x14ac:dyDescent="0.4">
      <c r="A295" s="17">
        <v>293</v>
      </c>
      <c r="B295" s="17" t="s">
        <v>298</v>
      </c>
      <c r="C295" s="18" t="s">
        <v>327</v>
      </c>
      <c r="D295" s="17" t="s">
        <v>334</v>
      </c>
      <c r="E295" s="17" t="s">
        <v>37</v>
      </c>
      <c r="F295" s="18">
        <v>2406030207</v>
      </c>
      <c r="G295" s="19">
        <v>828</v>
      </c>
      <c r="H295" s="19">
        <v>6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/>
      <c r="AE295" s="4"/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0</v>
      </c>
      <c r="AP295" s="4">
        <v>0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4">
        <v>0</v>
      </c>
      <c r="AZ295" s="4"/>
      <c r="BA295" s="4"/>
      <c r="BB295" s="4">
        <v>0</v>
      </c>
      <c r="BC295" s="4">
        <v>0</v>
      </c>
      <c r="BD295" s="4">
        <v>0</v>
      </c>
      <c r="BE295" s="4">
        <v>0</v>
      </c>
      <c r="BF295" s="5">
        <v>0</v>
      </c>
      <c r="BG295" s="5">
        <v>0</v>
      </c>
      <c r="BH295" s="5">
        <v>0</v>
      </c>
      <c r="BI295" s="5">
        <v>0</v>
      </c>
      <c r="BJ295" s="5">
        <v>0</v>
      </c>
      <c r="BK295" s="5">
        <v>0</v>
      </c>
      <c r="BL295" s="5">
        <v>0</v>
      </c>
      <c r="BM295" s="5">
        <v>0</v>
      </c>
      <c r="BN295" s="5">
        <v>0</v>
      </c>
      <c r="BO295" s="5">
        <v>0</v>
      </c>
      <c r="BP295" s="5">
        <v>0</v>
      </c>
      <c r="BQ295" s="5">
        <v>0</v>
      </c>
      <c r="BR295" s="5">
        <v>0</v>
      </c>
      <c r="BS295" s="5">
        <v>0</v>
      </c>
      <c r="BT295" s="5">
        <v>0</v>
      </c>
      <c r="BU295" s="5">
        <v>0</v>
      </c>
      <c r="BV295" s="5"/>
      <c r="BW295" s="5"/>
      <c r="BX295" s="30">
        <f t="shared" si="5"/>
        <v>85</v>
      </c>
      <c r="BY295" s="31"/>
    </row>
    <row r="296" spans="1:77" ht="15.75" x14ac:dyDescent="0.4">
      <c r="A296" s="17">
        <v>294</v>
      </c>
      <c r="B296" s="17" t="s">
        <v>298</v>
      </c>
      <c r="C296" s="18" t="s">
        <v>327</v>
      </c>
      <c r="D296" s="17" t="s">
        <v>335</v>
      </c>
      <c r="E296" s="17" t="s">
        <v>37</v>
      </c>
      <c r="F296" s="18">
        <v>2406030208</v>
      </c>
      <c r="G296" s="19">
        <v>829</v>
      </c>
      <c r="H296" s="19">
        <v>1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/>
      <c r="AE296" s="4"/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4">
        <v>0</v>
      </c>
      <c r="AQ296" s="4">
        <v>0</v>
      </c>
      <c r="AR296" s="4">
        <v>0</v>
      </c>
      <c r="AS296" s="4">
        <v>0</v>
      </c>
      <c r="AT296" s="4">
        <v>0</v>
      </c>
      <c r="AU296" s="4">
        <v>0</v>
      </c>
      <c r="AV296" s="4">
        <v>0</v>
      </c>
      <c r="AW296" s="4">
        <v>0</v>
      </c>
      <c r="AX296" s="4">
        <v>0</v>
      </c>
      <c r="AY296" s="4">
        <v>0</v>
      </c>
      <c r="AZ296" s="4"/>
      <c r="BA296" s="4"/>
      <c r="BB296" s="4">
        <v>0</v>
      </c>
      <c r="BC296" s="4">
        <v>0</v>
      </c>
      <c r="BD296" s="4">
        <v>0</v>
      </c>
      <c r="BE296" s="4">
        <v>0</v>
      </c>
      <c r="BF296" s="5">
        <v>0</v>
      </c>
      <c r="BG296" s="5">
        <v>0</v>
      </c>
      <c r="BH296" s="5">
        <v>0</v>
      </c>
      <c r="BI296" s="5">
        <v>0</v>
      </c>
      <c r="BJ296" s="5">
        <v>0</v>
      </c>
      <c r="BK296" s="5">
        <v>0</v>
      </c>
      <c r="BL296" s="5">
        <v>0</v>
      </c>
      <c r="BM296" s="5">
        <v>0</v>
      </c>
      <c r="BN296" s="5">
        <v>0</v>
      </c>
      <c r="BO296" s="5">
        <v>0</v>
      </c>
      <c r="BP296" s="5">
        <v>0</v>
      </c>
      <c r="BQ296" s="5">
        <v>0</v>
      </c>
      <c r="BR296" s="5">
        <v>0</v>
      </c>
      <c r="BS296" s="5">
        <v>0</v>
      </c>
      <c r="BT296" s="5">
        <v>0</v>
      </c>
      <c r="BU296" s="5">
        <v>0</v>
      </c>
      <c r="BV296" s="5"/>
      <c r="BW296" s="5"/>
      <c r="BX296" s="30">
        <f t="shared" si="5"/>
        <v>85</v>
      </c>
      <c r="BY296" s="31"/>
    </row>
    <row r="297" spans="1:77" ht="15.75" x14ac:dyDescent="0.4">
      <c r="A297" s="17">
        <v>295</v>
      </c>
      <c r="B297" s="17" t="s">
        <v>298</v>
      </c>
      <c r="C297" s="18" t="s">
        <v>327</v>
      </c>
      <c r="D297" s="17" t="s">
        <v>336</v>
      </c>
      <c r="E297" s="17" t="s">
        <v>37</v>
      </c>
      <c r="F297" s="18">
        <v>2406030209</v>
      </c>
      <c r="G297" s="19">
        <v>829</v>
      </c>
      <c r="H297" s="19">
        <v>2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/>
      <c r="AE297" s="4"/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4">
        <v>0</v>
      </c>
      <c r="AZ297" s="4"/>
      <c r="BA297" s="4"/>
      <c r="BB297" s="4">
        <v>0</v>
      </c>
      <c r="BC297" s="4">
        <v>0</v>
      </c>
      <c r="BD297" s="4">
        <v>0</v>
      </c>
      <c r="BE297" s="4">
        <v>0</v>
      </c>
      <c r="BF297" s="5">
        <v>0</v>
      </c>
      <c r="BG297" s="5">
        <v>0</v>
      </c>
      <c r="BH297" s="5">
        <v>0</v>
      </c>
      <c r="BI297" s="5">
        <v>0</v>
      </c>
      <c r="BJ297" s="5">
        <v>0</v>
      </c>
      <c r="BK297" s="5">
        <v>0</v>
      </c>
      <c r="BL297" s="5">
        <v>0</v>
      </c>
      <c r="BM297" s="5">
        <v>0</v>
      </c>
      <c r="BN297" s="5">
        <v>0</v>
      </c>
      <c r="BO297" s="5">
        <v>0</v>
      </c>
      <c r="BP297" s="5">
        <v>0</v>
      </c>
      <c r="BQ297" s="5">
        <v>0</v>
      </c>
      <c r="BR297" s="5">
        <v>0</v>
      </c>
      <c r="BS297" s="5">
        <v>0</v>
      </c>
      <c r="BT297" s="5">
        <v>0</v>
      </c>
      <c r="BU297" s="5">
        <v>0</v>
      </c>
      <c r="BV297" s="5"/>
      <c r="BW297" s="5"/>
      <c r="BX297" s="30">
        <f t="shared" si="5"/>
        <v>85</v>
      </c>
      <c r="BY297" s="31"/>
    </row>
    <row r="298" spans="1:77" ht="15.75" x14ac:dyDescent="0.4">
      <c r="A298" s="17">
        <v>296</v>
      </c>
      <c r="B298" s="17" t="s">
        <v>298</v>
      </c>
      <c r="C298" s="18" t="s">
        <v>327</v>
      </c>
      <c r="D298" s="17" t="s">
        <v>337</v>
      </c>
      <c r="E298" s="17" t="s">
        <v>37</v>
      </c>
      <c r="F298" s="18">
        <v>2406030210</v>
      </c>
      <c r="G298" s="19">
        <v>829</v>
      </c>
      <c r="H298" s="19">
        <v>3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/>
      <c r="AE298" s="4"/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0</v>
      </c>
      <c r="AV298" s="4">
        <v>0</v>
      </c>
      <c r="AW298" s="4">
        <v>0</v>
      </c>
      <c r="AX298" s="4">
        <v>0</v>
      </c>
      <c r="AY298" s="4">
        <v>0</v>
      </c>
      <c r="AZ298" s="4"/>
      <c r="BA298" s="4"/>
      <c r="BB298" s="4">
        <v>0</v>
      </c>
      <c r="BC298" s="4">
        <v>0</v>
      </c>
      <c r="BD298" s="4">
        <v>0</v>
      </c>
      <c r="BE298" s="4">
        <v>0</v>
      </c>
      <c r="BF298" s="5">
        <v>0</v>
      </c>
      <c r="BG298" s="5">
        <v>0</v>
      </c>
      <c r="BH298" s="5">
        <v>0</v>
      </c>
      <c r="BI298" s="5">
        <v>0</v>
      </c>
      <c r="BJ298" s="5">
        <v>0</v>
      </c>
      <c r="BK298" s="5">
        <v>0</v>
      </c>
      <c r="BL298" s="5">
        <v>0</v>
      </c>
      <c r="BM298" s="5">
        <v>0</v>
      </c>
      <c r="BN298" s="5">
        <v>0</v>
      </c>
      <c r="BO298" s="5">
        <v>0</v>
      </c>
      <c r="BP298" s="5">
        <v>0</v>
      </c>
      <c r="BQ298" s="5">
        <v>0</v>
      </c>
      <c r="BR298" s="5">
        <v>0</v>
      </c>
      <c r="BS298" s="5">
        <v>0</v>
      </c>
      <c r="BT298" s="5">
        <v>0</v>
      </c>
      <c r="BU298" s="5">
        <v>0</v>
      </c>
      <c r="BV298" s="5"/>
      <c r="BW298" s="5"/>
      <c r="BX298" s="30">
        <f t="shared" si="5"/>
        <v>85</v>
      </c>
      <c r="BY298" s="31"/>
    </row>
    <row r="299" spans="1:77" ht="15.75" x14ac:dyDescent="0.4">
      <c r="A299" s="17">
        <v>297</v>
      </c>
      <c r="B299" s="17" t="s">
        <v>298</v>
      </c>
      <c r="C299" s="18" t="s">
        <v>327</v>
      </c>
      <c r="D299" s="17" t="s">
        <v>338</v>
      </c>
      <c r="E299" s="17" t="s">
        <v>37</v>
      </c>
      <c r="F299" s="18">
        <v>2406030211</v>
      </c>
      <c r="G299" s="19">
        <v>829</v>
      </c>
      <c r="H299" s="19">
        <v>4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/>
      <c r="AE299" s="4"/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AT299" s="4">
        <v>0</v>
      </c>
      <c r="AU299" s="4">
        <v>0</v>
      </c>
      <c r="AV299" s="4">
        <v>0</v>
      </c>
      <c r="AW299" s="4">
        <v>0</v>
      </c>
      <c r="AX299" s="4">
        <v>0</v>
      </c>
      <c r="AY299" s="4">
        <v>0</v>
      </c>
      <c r="AZ299" s="4"/>
      <c r="BA299" s="4"/>
      <c r="BB299" s="4">
        <v>0</v>
      </c>
      <c r="BC299" s="4">
        <v>0</v>
      </c>
      <c r="BD299" s="4">
        <v>0</v>
      </c>
      <c r="BE299" s="4">
        <v>0</v>
      </c>
      <c r="BF299" s="5">
        <v>0</v>
      </c>
      <c r="BG299" s="5">
        <v>0</v>
      </c>
      <c r="BH299" s="5">
        <v>0</v>
      </c>
      <c r="BI299" s="5">
        <v>0</v>
      </c>
      <c r="BJ299" s="5">
        <v>0</v>
      </c>
      <c r="BK299" s="5">
        <v>0</v>
      </c>
      <c r="BL299" s="5">
        <v>0</v>
      </c>
      <c r="BM299" s="5">
        <v>0</v>
      </c>
      <c r="BN299" s="5">
        <v>0</v>
      </c>
      <c r="BO299" s="5">
        <v>0</v>
      </c>
      <c r="BP299" s="5">
        <v>0</v>
      </c>
      <c r="BQ299" s="5">
        <v>0</v>
      </c>
      <c r="BR299" s="5">
        <v>0</v>
      </c>
      <c r="BS299" s="5">
        <v>0</v>
      </c>
      <c r="BT299" s="5">
        <v>0</v>
      </c>
      <c r="BU299" s="5">
        <v>0</v>
      </c>
      <c r="BV299" s="5"/>
      <c r="BW299" s="5"/>
      <c r="BX299" s="30">
        <f t="shared" si="5"/>
        <v>85</v>
      </c>
      <c r="BY299" s="31"/>
    </row>
    <row r="300" spans="1:77" ht="15.75" x14ac:dyDescent="0.4">
      <c r="A300" s="17">
        <v>298</v>
      </c>
      <c r="B300" s="17" t="s">
        <v>298</v>
      </c>
      <c r="C300" s="18" t="s">
        <v>327</v>
      </c>
      <c r="D300" s="17" t="s">
        <v>339</v>
      </c>
      <c r="E300" s="17" t="s">
        <v>37</v>
      </c>
      <c r="F300" s="18">
        <v>2406030212</v>
      </c>
      <c r="G300" s="19">
        <v>829</v>
      </c>
      <c r="H300" s="19">
        <v>5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/>
      <c r="AE300" s="4"/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">
        <v>0</v>
      </c>
      <c r="AR300" s="4">
        <v>0</v>
      </c>
      <c r="AS300" s="4">
        <v>0</v>
      </c>
      <c r="AT300" s="4">
        <v>0</v>
      </c>
      <c r="AU300" s="4">
        <v>0</v>
      </c>
      <c r="AV300" s="4">
        <v>0</v>
      </c>
      <c r="AW300" s="4">
        <v>0</v>
      </c>
      <c r="AX300" s="4">
        <v>0</v>
      </c>
      <c r="AY300" s="4">
        <v>0</v>
      </c>
      <c r="AZ300" s="4"/>
      <c r="BA300" s="4"/>
      <c r="BB300" s="4">
        <v>0</v>
      </c>
      <c r="BC300" s="4">
        <v>0</v>
      </c>
      <c r="BD300" s="4">
        <v>0</v>
      </c>
      <c r="BE300" s="4">
        <v>0</v>
      </c>
      <c r="BF300" s="5">
        <v>0</v>
      </c>
      <c r="BG300" s="5">
        <v>0</v>
      </c>
      <c r="BH300" s="5">
        <v>0</v>
      </c>
      <c r="BI300" s="5">
        <v>0</v>
      </c>
      <c r="BJ300" s="5">
        <v>0</v>
      </c>
      <c r="BK300" s="5">
        <v>0</v>
      </c>
      <c r="BL300" s="5">
        <v>0</v>
      </c>
      <c r="BM300" s="5">
        <v>0</v>
      </c>
      <c r="BN300" s="5">
        <v>0</v>
      </c>
      <c r="BO300" s="5">
        <v>0</v>
      </c>
      <c r="BP300" s="5">
        <v>0</v>
      </c>
      <c r="BQ300" s="5">
        <v>0</v>
      </c>
      <c r="BR300" s="5">
        <v>0</v>
      </c>
      <c r="BS300" s="5">
        <v>0</v>
      </c>
      <c r="BT300" s="5">
        <v>0</v>
      </c>
      <c r="BU300" s="5">
        <v>0</v>
      </c>
      <c r="BV300" s="5"/>
      <c r="BW300" s="5"/>
      <c r="BX300" s="30">
        <f t="shared" si="5"/>
        <v>85</v>
      </c>
      <c r="BY300" s="31"/>
    </row>
    <row r="301" spans="1:77" ht="15.75" x14ac:dyDescent="0.4">
      <c r="A301" s="17">
        <v>299</v>
      </c>
      <c r="B301" s="17" t="s">
        <v>298</v>
      </c>
      <c r="C301" s="18" t="s">
        <v>327</v>
      </c>
      <c r="D301" s="17" t="s">
        <v>340</v>
      </c>
      <c r="E301" s="17" t="s">
        <v>37</v>
      </c>
      <c r="F301" s="18">
        <v>2406030213</v>
      </c>
      <c r="G301" s="19">
        <v>829</v>
      </c>
      <c r="H301" s="19">
        <v>6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/>
      <c r="AE301" s="4"/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>
        <v>0</v>
      </c>
      <c r="AT301" s="4">
        <v>0</v>
      </c>
      <c r="AU301" s="4">
        <v>0</v>
      </c>
      <c r="AV301" s="4">
        <v>0</v>
      </c>
      <c r="AW301" s="4">
        <v>0</v>
      </c>
      <c r="AX301" s="4">
        <v>0</v>
      </c>
      <c r="AY301" s="4">
        <v>0</v>
      </c>
      <c r="AZ301" s="4"/>
      <c r="BA301" s="4"/>
      <c r="BB301" s="4">
        <v>0</v>
      </c>
      <c r="BC301" s="4">
        <v>0</v>
      </c>
      <c r="BD301" s="4">
        <v>0</v>
      </c>
      <c r="BE301" s="4">
        <v>0</v>
      </c>
      <c r="BF301" s="5">
        <v>0</v>
      </c>
      <c r="BG301" s="5">
        <v>0</v>
      </c>
      <c r="BH301" s="5">
        <v>0</v>
      </c>
      <c r="BI301" s="5">
        <v>0</v>
      </c>
      <c r="BJ301" s="5">
        <v>0</v>
      </c>
      <c r="BK301" s="5">
        <v>0</v>
      </c>
      <c r="BL301" s="5">
        <v>0</v>
      </c>
      <c r="BM301" s="5">
        <v>0</v>
      </c>
      <c r="BN301" s="5">
        <v>0</v>
      </c>
      <c r="BO301" s="5">
        <v>0</v>
      </c>
      <c r="BP301" s="5">
        <v>0</v>
      </c>
      <c r="BQ301" s="5">
        <v>0</v>
      </c>
      <c r="BR301" s="5">
        <v>0</v>
      </c>
      <c r="BS301" s="5">
        <v>0</v>
      </c>
      <c r="BT301" s="5">
        <v>0</v>
      </c>
      <c r="BU301" s="5">
        <v>0</v>
      </c>
      <c r="BV301" s="5"/>
      <c r="BW301" s="5"/>
      <c r="BX301" s="30">
        <f t="shared" si="5"/>
        <v>85</v>
      </c>
      <c r="BY301" s="31"/>
    </row>
    <row r="302" spans="1:77" ht="15.75" x14ac:dyDescent="0.4">
      <c r="A302" s="17">
        <v>300</v>
      </c>
      <c r="B302" s="17" t="s">
        <v>298</v>
      </c>
      <c r="C302" s="18" t="s">
        <v>327</v>
      </c>
      <c r="D302" s="17" t="s">
        <v>341</v>
      </c>
      <c r="E302" s="17" t="s">
        <v>37</v>
      </c>
      <c r="F302" s="18">
        <v>2406030214</v>
      </c>
      <c r="G302" s="19">
        <v>830</v>
      </c>
      <c r="H302" s="19">
        <v>1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/>
      <c r="AE302" s="4"/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0</v>
      </c>
      <c r="AY302" s="4">
        <v>0</v>
      </c>
      <c r="AZ302" s="4"/>
      <c r="BA302" s="4"/>
      <c r="BB302" s="4">
        <v>0</v>
      </c>
      <c r="BC302" s="4">
        <v>0</v>
      </c>
      <c r="BD302" s="4">
        <v>0</v>
      </c>
      <c r="BE302" s="4">
        <v>0</v>
      </c>
      <c r="BF302" s="5">
        <v>0</v>
      </c>
      <c r="BG302" s="5">
        <v>0</v>
      </c>
      <c r="BH302" s="5">
        <v>0</v>
      </c>
      <c r="BI302" s="5">
        <v>0</v>
      </c>
      <c r="BJ302" s="5">
        <v>0</v>
      </c>
      <c r="BK302" s="5">
        <v>0</v>
      </c>
      <c r="BL302" s="5">
        <v>0</v>
      </c>
      <c r="BM302" s="5">
        <v>0</v>
      </c>
      <c r="BN302" s="5">
        <v>0</v>
      </c>
      <c r="BO302" s="5">
        <v>0</v>
      </c>
      <c r="BP302" s="5">
        <v>0</v>
      </c>
      <c r="BQ302" s="5">
        <v>0</v>
      </c>
      <c r="BR302" s="5">
        <v>0</v>
      </c>
      <c r="BS302" s="5">
        <v>0</v>
      </c>
      <c r="BT302" s="5">
        <v>0</v>
      </c>
      <c r="BU302" s="5">
        <v>0</v>
      </c>
      <c r="BV302" s="5"/>
      <c r="BW302" s="5"/>
      <c r="BX302" s="30">
        <f t="shared" si="5"/>
        <v>85</v>
      </c>
      <c r="BY302" s="31"/>
    </row>
    <row r="303" spans="1:77" ht="15.75" x14ac:dyDescent="0.4">
      <c r="A303" s="17">
        <v>301</v>
      </c>
      <c r="B303" s="17" t="s">
        <v>298</v>
      </c>
      <c r="C303" s="18" t="s">
        <v>327</v>
      </c>
      <c r="D303" s="17" t="s">
        <v>342</v>
      </c>
      <c r="E303" s="17" t="s">
        <v>37</v>
      </c>
      <c r="F303" s="18">
        <v>2406030215</v>
      </c>
      <c r="G303" s="19">
        <v>830</v>
      </c>
      <c r="H303" s="19">
        <v>2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/>
      <c r="AE303" s="4"/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/>
      <c r="BA303" s="4"/>
      <c r="BB303" s="4">
        <v>0</v>
      </c>
      <c r="BC303" s="4">
        <v>0</v>
      </c>
      <c r="BD303" s="4">
        <v>0</v>
      </c>
      <c r="BE303" s="4">
        <v>0</v>
      </c>
      <c r="BF303" s="5">
        <v>0</v>
      </c>
      <c r="BG303" s="5">
        <v>0</v>
      </c>
      <c r="BH303" s="5">
        <v>0</v>
      </c>
      <c r="BI303" s="5">
        <v>0</v>
      </c>
      <c r="BJ303" s="5">
        <v>0</v>
      </c>
      <c r="BK303" s="5">
        <v>0</v>
      </c>
      <c r="BL303" s="5">
        <v>0</v>
      </c>
      <c r="BM303" s="5">
        <v>0</v>
      </c>
      <c r="BN303" s="5">
        <v>0</v>
      </c>
      <c r="BO303" s="5">
        <v>0</v>
      </c>
      <c r="BP303" s="5">
        <v>0</v>
      </c>
      <c r="BQ303" s="5">
        <v>0</v>
      </c>
      <c r="BR303" s="5">
        <v>0</v>
      </c>
      <c r="BS303" s="5">
        <v>0</v>
      </c>
      <c r="BT303" s="5">
        <v>0</v>
      </c>
      <c r="BU303" s="5">
        <v>0</v>
      </c>
      <c r="BV303" s="5"/>
      <c r="BW303" s="5"/>
      <c r="BX303" s="30">
        <f t="shared" si="5"/>
        <v>85</v>
      </c>
      <c r="BY303" s="31"/>
    </row>
    <row r="304" spans="1:77" ht="15.75" x14ac:dyDescent="0.4">
      <c r="A304" s="17">
        <v>302</v>
      </c>
      <c r="B304" s="17" t="s">
        <v>298</v>
      </c>
      <c r="C304" s="18" t="s">
        <v>327</v>
      </c>
      <c r="D304" s="17" t="s">
        <v>343</v>
      </c>
      <c r="E304" s="17" t="s">
        <v>37</v>
      </c>
      <c r="F304" s="18">
        <v>2406030216</v>
      </c>
      <c r="G304" s="19">
        <v>830</v>
      </c>
      <c r="H304" s="19">
        <v>3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/>
      <c r="AE304" s="4"/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/>
      <c r="BA304" s="4"/>
      <c r="BB304" s="4">
        <v>0</v>
      </c>
      <c r="BC304" s="4">
        <v>0</v>
      </c>
      <c r="BD304" s="4">
        <v>0</v>
      </c>
      <c r="BE304" s="4">
        <v>0</v>
      </c>
      <c r="BF304" s="5">
        <v>0</v>
      </c>
      <c r="BG304" s="5">
        <v>0</v>
      </c>
      <c r="BH304" s="5">
        <v>0</v>
      </c>
      <c r="BI304" s="5">
        <v>0</v>
      </c>
      <c r="BJ304" s="5">
        <v>0</v>
      </c>
      <c r="BK304" s="5">
        <v>0</v>
      </c>
      <c r="BL304" s="5">
        <v>0</v>
      </c>
      <c r="BM304" s="5">
        <v>0</v>
      </c>
      <c r="BN304" s="5">
        <v>0</v>
      </c>
      <c r="BO304" s="5">
        <v>0</v>
      </c>
      <c r="BP304" s="5">
        <v>0</v>
      </c>
      <c r="BQ304" s="5">
        <v>0</v>
      </c>
      <c r="BR304" s="5">
        <v>0</v>
      </c>
      <c r="BS304" s="5">
        <v>0</v>
      </c>
      <c r="BT304" s="5">
        <v>0</v>
      </c>
      <c r="BU304" s="5">
        <v>0</v>
      </c>
      <c r="BV304" s="5"/>
      <c r="BW304" s="5"/>
      <c r="BX304" s="30">
        <f t="shared" si="5"/>
        <v>85</v>
      </c>
      <c r="BY304" s="31"/>
    </row>
    <row r="305" spans="1:77" ht="15.75" x14ac:dyDescent="0.4">
      <c r="A305" s="17">
        <v>303</v>
      </c>
      <c r="B305" s="17" t="s">
        <v>298</v>
      </c>
      <c r="C305" s="18" t="s">
        <v>327</v>
      </c>
      <c r="D305" s="17" t="s">
        <v>344</v>
      </c>
      <c r="E305" s="17" t="s">
        <v>37</v>
      </c>
      <c r="F305" s="18">
        <v>2406030217</v>
      </c>
      <c r="G305" s="19">
        <v>830</v>
      </c>
      <c r="H305" s="19">
        <v>4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/>
      <c r="AE305" s="4"/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0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4">
        <v>0</v>
      </c>
      <c r="AZ305" s="4"/>
      <c r="BA305" s="4"/>
      <c r="BB305" s="4">
        <v>0</v>
      </c>
      <c r="BC305" s="4">
        <v>0</v>
      </c>
      <c r="BD305" s="4">
        <v>0</v>
      </c>
      <c r="BE305" s="4">
        <v>0</v>
      </c>
      <c r="BF305" s="5">
        <v>0</v>
      </c>
      <c r="BG305" s="5">
        <v>0</v>
      </c>
      <c r="BH305" s="5">
        <v>0</v>
      </c>
      <c r="BI305" s="5">
        <v>0</v>
      </c>
      <c r="BJ305" s="5">
        <v>0</v>
      </c>
      <c r="BK305" s="5">
        <v>0</v>
      </c>
      <c r="BL305" s="5">
        <v>0</v>
      </c>
      <c r="BM305" s="5">
        <v>0</v>
      </c>
      <c r="BN305" s="5">
        <v>0</v>
      </c>
      <c r="BO305" s="5">
        <v>0</v>
      </c>
      <c r="BP305" s="5">
        <v>0</v>
      </c>
      <c r="BQ305" s="5">
        <v>0</v>
      </c>
      <c r="BR305" s="5">
        <v>0</v>
      </c>
      <c r="BS305" s="5">
        <v>0</v>
      </c>
      <c r="BT305" s="5">
        <v>0</v>
      </c>
      <c r="BU305" s="5">
        <v>0</v>
      </c>
      <c r="BV305" s="5"/>
      <c r="BW305" s="5"/>
      <c r="BX305" s="30">
        <f t="shared" si="5"/>
        <v>85</v>
      </c>
      <c r="BY305" s="31"/>
    </row>
    <row r="306" spans="1:77" ht="15.75" x14ac:dyDescent="0.4">
      <c r="A306" s="17">
        <v>304</v>
      </c>
      <c r="B306" s="17" t="s">
        <v>298</v>
      </c>
      <c r="C306" s="18" t="s">
        <v>327</v>
      </c>
      <c r="D306" s="17" t="s">
        <v>345</v>
      </c>
      <c r="E306" s="17" t="s">
        <v>37</v>
      </c>
      <c r="F306" s="18">
        <v>2406030218</v>
      </c>
      <c r="G306" s="19">
        <v>830</v>
      </c>
      <c r="H306" s="19">
        <v>5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/>
      <c r="AE306" s="4"/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/>
      <c r="BA306" s="4"/>
      <c r="BB306" s="4">
        <v>0</v>
      </c>
      <c r="BC306" s="4">
        <v>0</v>
      </c>
      <c r="BD306" s="4">
        <v>0</v>
      </c>
      <c r="BE306" s="4">
        <v>0</v>
      </c>
      <c r="BF306" s="5">
        <v>0</v>
      </c>
      <c r="BG306" s="5">
        <v>0</v>
      </c>
      <c r="BH306" s="5">
        <v>0</v>
      </c>
      <c r="BI306" s="5">
        <v>0</v>
      </c>
      <c r="BJ306" s="5">
        <v>0</v>
      </c>
      <c r="BK306" s="5">
        <v>0</v>
      </c>
      <c r="BL306" s="5">
        <v>0</v>
      </c>
      <c r="BM306" s="5">
        <v>0</v>
      </c>
      <c r="BN306" s="5">
        <v>0</v>
      </c>
      <c r="BO306" s="5">
        <v>0</v>
      </c>
      <c r="BP306" s="5">
        <v>0</v>
      </c>
      <c r="BQ306" s="5">
        <v>0</v>
      </c>
      <c r="BR306" s="5">
        <v>0</v>
      </c>
      <c r="BS306" s="5">
        <v>0</v>
      </c>
      <c r="BT306" s="5">
        <v>0</v>
      </c>
      <c r="BU306" s="5">
        <v>0</v>
      </c>
      <c r="BV306" s="5"/>
      <c r="BW306" s="5"/>
      <c r="BX306" s="30">
        <f t="shared" si="5"/>
        <v>85</v>
      </c>
      <c r="BY306" s="31"/>
    </row>
    <row r="307" spans="1:77" ht="15.75" x14ac:dyDescent="0.4">
      <c r="A307" s="17">
        <v>305</v>
      </c>
      <c r="B307" s="17" t="s">
        <v>298</v>
      </c>
      <c r="C307" s="18" t="s">
        <v>327</v>
      </c>
      <c r="D307" s="17" t="s">
        <v>346</v>
      </c>
      <c r="E307" s="17" t="s">
        <v>37</v>
      </c>
      <c r="F307" s="18">
        <v>2406030219</v>
      </c>
      <c r="G307" s="19">
        <v>830</v>
      </c>
      <c r="H307" s="19">
        <v>6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/>
      <c r="AE307" s="4"/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0</v>
      </c>
      <c r="AW307" s="4">
        <v>0</v>
      </c>
      <c r="AX307" s="4">
        <v>0</v>
      </c>
      <c r="AY307" s="4">
        <v>0</v>
      </c>
      <c r="AZ307" s="4"/>
      <c r="BA307" s="4"/>
      <c r="BB307" s="4">
        <v>0</v>
      </c>
      <c r="BC307" s="4">
        <v>0</v>
      </c>
      <c r="BD307" s="4">
        <v>0</v>
      </c>
      <c r="BE307" s="4">
        <v>0</v>
      </c>
      <c r="BF307" s="5">
        <v>0</v>
      </c>
      <c r="BG307" s="5">
        <v>0</v>
      </c>
      <c r="BH307" s="5">
        <v>0</v>
      </c>
      <c r="BI307" s="5">
        <v>0</v>
      </c>
      <c r="BJ307" s="5">
        <v>0</v>
      </c>
      <c r="BK307" s="5">
        <v>0</v>
      </c>
      <c r="BL307" s="5">
        <v>0</v>
      </c>
      <c r="BM307" s="5">
        <v>0</v>
      </c>
      <c r="BN307" s="5">
        <v>0</v>
      </c>
      <c r="BO307" s="5">
        <v>0</v>
      </c>
      <c r="BP307" s="5">
        <v>0</v>
      </c>
      <c r="BQ307" s="5">
        <v>0</v>
      </c>
      <c r="BR307" s="5">
        <v>0</v>
      </c>
      <c r="BS307" s="5">
        <v>0</v>
      </c>
      <c r="BT307" s="5">
        <v>0</v>
      </c>
      <c r="BU307" s="5">
        <v>0</v>
      </c>
      <c r="BV307" s="5"/>
      <c r="BW307" s="5"/>
      <c r="BX307" s="30">
        <f t="shared" si="5"/>
        <v>85</v>
      </c>
      <c r="BY307" s="31"/>
    </row>
    <row r="308" spans="1:77" ht="15.75" x14ac:dyDescent="0.4">
      <c r="A308" s="17">
        <v>306</v>
      </c>
      <c r="B308" s="17" t="s">
        <v>298</v>
      </c>
      <c r="C308" s="18" t="s">
        <v>327</v>
      </c>
      <c r="D308" s="17" t="s">
        <v>347</v>
      </c>
      <c r="E308" s="17" t="s">
        <v>37</v>
      </c>
      <c r="F308" s="18">
        <v>2406030220</v>
      </c>
      <c r="G308" s="19">
        <v>831</v>
      </c>
      <c r="H308" s="19">
        <v>1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/>
      <c r="AE308" s="4"/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0</v>
      </c>
      <c r="AP308" s="4">
        <v>0</v>
      </c>
      <c r="AQ308" s="4">
        <v>0</v>
      </c>
      <c r="AR308" s="4">
        <v>0</v>
      </c>
      <c r="AS308" s="4">
        <v>0</v>
      </c>
      <c r="AT308" s="4">
        <v>0</v>
      </c>
      <c r="AU308" s="4">
        <v>0</v>
      </c>
      <c r="AV308" s="4">
        <v>0</v>
      </c>
      <c r="AW308" s="4">
        <v>0</v>
      </c>
      <c r="AX308" s="4">
        <v>0</v>
      </c>
      <c r="AY308" s="4">
        <v>0</v>
      </c>
      <c r="AZ308" s="4"/>
      <c r="BA308" s="4"/>
      <c r="BB308" s="4">
        <v>0</v>
      </c>
      <c r="BC308" s="4">
        <v>0</v>
      </c>
      <c r="BD308" s="4">
        <v>0</v>
      </c>
      <c r="BE308" s="4">
        <v>0</v>
      </c>
      <c r="BF308" s="5">
        <v>0</v>
      </c>
      <c r="BG308" s="5">
        <v>0</v>
      </c>
      <c r="BH308" s="5">
        <v>0</v>
      </c>
      <c r="BI308" s="5">
        <v>0</v>
      </c>
      <c r="BJ308" s="5">
        <v>0</v>
      </c>
      <c r="BK308" s="5">
        <v>0</v>
      </c>
      <c r="BL308" s="5">
        <v>0</v>
      </c>
      <c r="BM308" s="5">
        <v>0</v>
      </c>
      <c r="BN308" s="5">
        <v>0</v>
      </c>
      <c r="BO308" s="5">
        <v>0</v>
      </c>
      <c r="BP308" s="5">
        <v>0</v>
      </c>
      <c r="BQ308" s="5">
        <v>0</v>
      </c>
      <c r="BR308" s="5">
        <v>0</v>
      </c>
      <c r="BS308" s="5">
        <v>0</v>
      </c>
      <c r="BT308" s="5">
        <v>0</v>
      </c>
      <c r="BU308" s="5">
        <v>0</v>
      </c>
      <c r="BV308" s="5"/>
      <c r="BW308" s="5"/>
      <c r="BX308" s="30">
        <f t="shared" si="5"/>
        <v>85</v>
      </c>
      <c r="BY308" s="31"/>
    </row>
    <row r="309" spans="1:77" ht="15.75" x14ac:dyDescent="0.4">
      <c r="A309" s="17">
        <v>307</v>
      </c>
      <c r="B309" s="17" t="s">
        <v>298</v>
      </c>
      <c r="C309" s="18" t="s">
        <v>327</v>
      </c>
      <c r="D309" s="17" t="s">
        <v>348</v>
      </c>
      <c r="E309" s="17" t="s">
        <v>37</v>
      </c>
      <c r="F309" s="18">
        <v>2406030221</v>
      </c>
      <c r="G309" s="19">
        <v>831</v>
      </c>
      <c r="H309" s="19">
        <v>2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/>
      <c r="AE309" s="4"/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4">
        <v>0</v>
      </c>
      <c r="AP309" s="4">
        <v>0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4">
        <v>0</v>
      </c>
      <c r="AZ309" s="4"/>
      <c r="BA309" s="4"/>
      <c r="BB309" s="4">
        <v>0</v>
      </c>
      <c r="BC309" s="4">
        <v>0</v>
      </c>
      <c r="BD309" s="4">
        <v>0</v>
      </c>
      <c r="BE309" s="4">
        <v>0</v>
      </c>
      <c r="BF309" s="5">
        <v>0</v>
      </c>
      <c r="BG309" s="5">
        <v>0</v>
      </c>
      <c r="BH309" s="5">
        <v>0</v>
      </c>
      <c r="BI309" s="5">
        <v>0</v>
      </c>
      <c r="BJ309" s="5">
        <v>0</v>
      </c>
      <c r="BK309" s="5">
        <v>0</v>
      </c>
      <c r="BL309" s="5">
        <v>0</v>
      </c>
      <c r="BM309" s="5">
        <v>0</v>
      </c>
      <c r="BN309" s="5">
        <v>0</v>
      </c>
      <c r="BO309" s="5">
        <v>0</v>
      </c>
      <c r="BP309" s="5">
        <v>0</v>
      </c>
      <c r="BQ309" s="5">
        <v>0</v>
      </c>
      <c r="BR309" s="5">
        <v>0</v>
      </c>
      <c r="BS309" s="5">
        <v>0</v>
      </c>
      <c r="BT309" s="5">
        <v>0</v>
      </c>
      <c r="BU309" s="5">
        <v>0</v>
      </c>
      <c r="BV309" s="5"/>
      <c r="BW309" s="5"/>
      <c r="BX309" s="30">
        <f t="shared" si="5"/>
        <v>85</v>
      </c>
      <c r="BY309" s="31"/>
    </row>
    <row r="310" spans="1:77" ht="15.75" x14ac:dyDescent="0.4">
      <c r="A310" s="17">
        <v>308</v>
      </c>
      <c r="B310" s="17" t="s">
        <v>298</v>
      </c>
      <c r="C310" s="18" t="s">
        <v>327</v>
      </c>
      <c r="D310" s="17" t="s">
        <v>349</v>
      </c>
      <c r="E310" s="17" t="s">
        <v>37</v>
      </c>
      <c r="F310" s="18">
        <v>2406030222</v>
      </c>
      <c r="G310" s="19">
        <v>831</v>
      </c>
      <c r="H310" s="19">
        <v>3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/>
      <c r="AE310" s="4"/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4">
        <v>0</v>
      </c>
      <c r="AQ310" s="4">
        <v>0</v>
      </c>
      <c r="AR310" s="4">
        <v>0</v>
      </c>
      <c r="AS310" s="4">
        <v>0</v>
      </c>
      <c r="AT310" s="4">
        <v>0</v>
      </c>
      <c r="AU310" s="4">
        <v>0</v>
      </c>
      <c r="AV310" s="4">
        <v>0</v>
      </c>
      <c r="AW310" s="4">
        <v>0</v>
      </c>
      <c r="AX310" s="4">
        <v>0</v>
      </c>
      <c r="AY310" s="4">
        <v>0</v>
      </c>
      <c r="AZ310" s="4"/>
      <c r="BA310" s="4"/>
      <c r="BB310" s="4">
        <v>0</v>
      </c>
      <c r="BC310" s="4">
        <v>0</v>
      </c>
      <c r="BD310" s="4">
        <v>0</v>
      </c>
      <c r="BE310" s="4">
        <v>0</v>
      </c>
      <c r="BF310" s="5">
        <v>0</v>
      </c>
      <c r="BG310" s="5">
        <v>0</v>
      </c>
      <c r="BH310" s="5">
        <v>0</v>
      </c>
      <c r="BI310" s="5">
        <v>0</v>
      </c>
      <c r="BJ310" s="5">
        <v>0</v>
      </c>
      <c r="BK310" s="5">
        <v>0</v>
      </c>
      <c r="BL310" s="5">
        <v>0</v>
      </c>
      <c r="BM310" s="5">
        <v>0</v>
      </c>
      <c r="BN310" s="5">
        <v>0</v>
      </c>
      <c r="BO310" s="5">
        <v>0</v>
      </c>
      <c r="BP310" s="5">
        <v>0</v>
      </c>
      <c r="BQ310" s="5">
        <v>0</v>
      </c>
      <c r="BR310" s="5">
        <v>0</v>
      </c>
      <c r="BS310" s="5">
        <v>0</v>
      </c>
      <c r="BT310" s="5">
        <v>0</v>
      </c>
      <c r="BU310" s="5">
        <v>0</v>
      </c>
      <c r="BV310" s="5"/>
      <c r="BW310" s="5"/>
      <c r="BX310" s="30">
        <f t="shared" si="5"/>
        <v>85</v>
      </c>
      <c r="BY310" s="31"/>
    </row>
    <row r="311" spans="1:77" ht="15.75" x14ac:dyDescent="0.4">
      <c r="A311" s="17">
        <v>309</v>
      </c>
      <c r="B311" s="17" t="s">
        <v>298</v>
      </c>
      <c r="C311" s="18" t="s">
        <v>327</v>
      </c>
      <c r="D311" s="17" t="s">
        <v>350</v>
      </c>
      <c r="E311" s="17" t="s">
        <v>37</v>
      </c>
      <c r="F311" s="18">
        <v>2406030223</v>
      </c>
      <c r="G311" s="19">
        <v>831</v>
      </c>
      <c r="H311" s="19">
        <v>4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/>
      <c r="AE311" s="4"/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4">
        <v>0</v>
      </c>
      <c r="AQ311" s="4">
        <v>0</v>
      </c>
      <c r="AR311" s="4">
        <v>0</v>
      </c>
      <c r="AS311" s="4">
        <v>0</v>
      </c>
      <c r="AT311" s="4">
        <v>0</v>
      </c>
      <c r="AU311" s="4">
        <v>0</v>
      </c>
      <c r="AV311" s="4">
        <v>0</v>
      </c>
      <c r="AW311" s="4">
        <v>0</v>
      </c>
      <c r="AX311" s="4">
        <v>0</v>
      </c>
      <c r="AY311" s="4">
        <v>0</v>
      </c>
      <c r="AZ311" s="4"/>
      <c r="BA311" s="4"/>
      <c r="BB311" s="4">
        <v>0</v>
      </c>
      <c r="BC311" s="4">
        <v>0</v>
      </c>
      <c r="BD311" s="4">
        <v>0</v>
      </c>
      <c r="BE311" s="4">
        <v>0</v>
      </c>
      <c r="BF311" s="5">
        <v>0</v>
      </c>
      <c r="BG311" s="5">
        <v>0</v>
      </c>
      <c r="BH311" s="5">
        <v>0</v>
      </c>
      <c r="BI311" s="5">
        <v>0</v>
      </c>
      <c r="BJ311" s="5">
        <v>0</v>
      </c>
      <c r="BK311" s="5">
        <v>0</v>
      </c>
      <c r="BL311" s="5">
        <v>0</v>
      </c>
      <c r="BM311" s="5">
        <v>0</v>
      </c>
      <c r="BN311" s="5">
        <v>0</v>
      </c>
      <c r="BO311" s="5">
        <v>0</v>
      </c>
      <c r="BP311" s="5">
        <v>0</v>
      </c>
      <c r="BQ311" s="5">
        <v>0</v>
      </c>
      <c r="BR311" s="5">
        <v>0</v>
      </c>
      <c r="BS311" s="5">
        <v>0</v>
      </c>
      <c r="BT311" s="5">
        <v>0</v>
      </c>
      <c r="BU311" s="5">
        <v>0</v>
      </c>
      <c r="BV311" s="5"/>
      <c r="BW311" s="5"/>
      <c r="BX311" s="30">
        <f t="shared" si="5"/>
        <v>85</v>
      </c>
      <c r="BY311" s="31"/>
    </row>
    <row r="312" spans="1:77" ht="15.75" x14ac:dyDescent="0.4">
      <c r="A312" s="17">
        <v>310</v>
      </c>
      <c r="B312" s="17" t="s">
        <v>298</v>
      </c>
      <c r="C312" s="18" t="s">
        <v>327</v>
      </c>
      <c r="D312" s="17" t="s">
        <v>351</v>
      </c>
      <c r="E312" s="17" t="s">
        <v>37</v>
      </c>
      <c r="F312" s="18">
        <v>2406030224</v>
      </c>
      <c r="G312" s="19">
        <v>831</v>
      </c>
      <c r="H312" s="19">
        <v>5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/>
      <c r="AE312" s="4"/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4">
        <v>0</v>
      </c>
      <c r="AQ312" s="4">
        <v>0</v>
      </c>
      <c r="AR312" s="4">
        <v>0</v>
      </c>
      <c r="AS312" s="4">
        <v>0</v>
      </c>
      <c r="AT312" s="4">
        <v>0</v>
      </c>
      <c r="AU312" s="4">
        <v>0</v>
      </c>
      <c r="AV312" s="4">
        <v>0</v>
      </c>
      <c r="AW312" s="4">
        <v>0</v>
      </c>
      <c r="AX312" s="4">
        <v>0</v>
      </c>
      <c r="AY312" s="4">
        <v>0</v>
      </c>
      <c r="AZ312" s="4"/>
      <c r="BA312" s="4"/>
      <c r="BB312" s="4">
        <v>0</v>
      </c>
      <c r="BC312" s="4">
        <v>0</v>
      </c>
      <c r="BD312" s="4">
        <v>0</v>
      </c>
      <c r="BE312" s="4">
        <v>0</v>
      </c>
      <c r="BF312" s="5">
        <v>0</v>
      </c>
      <c r="BG312" s="5">
        <v>0</v>
      </c>
      <c r="BH312" s="5">
        <v>0</v>
      </c>
      <c r="BI312" s="5">
        <v>0</v>
      </c>
      <c r="BJ312" s="5">
        <v>0</v>
      </c>
      <c r="BK312" s="5">
        <v>0</v>
      </c>
      <c r="BL312" s="5">
        <v>0</v>
      </c>
      <c r="BM312" s="5">
        <v>0</v>
      </c>
      <c r="BN312" s="5">
        <v>0</v>
      </c>
      <c r="BO312" s="5">
        <v>0</v>
      </c>
      <c r="BP312" s="5">
        <v>0</v>
      </c>
      <c r="BQ312" s="5">
        <v>0</v>
      </c>
      <c r="BR312" s="5">
        <v>0</v>
      </c>
      <c r="BS312" s="5">
        <v>0</v>
      </c>
      <c r="BT312" s="5">
        <v>0</v>
      </c>
      <c r="BU312" s="5">
        <v>0</v>
      </c>
      <c r="BV312" s="5"/>
      <c r="BW312" s="5"/>
      <c r="BX312" s="30">
        <f t="shared" si="5"/>
        <v>85</v>
      </c>
      <c r="BY312" s="31"/>
    </row>
    <row r="313" spans="1:77" ht="15.75" x14ac:dyDescent="0.4">
      <c r="A313" s="17">
        <v>311</v>
      </c>
      <c r="B313" s="17" t="s">
        <v>298</v>
      </c>
      <c r="C313" s="18" t="s">
        <v>327</v>
      </c>
      <c r="D313" s="17" t="s">
        <v>352</v>
      </c>
      <c r="E313" s="17" t="s">
        <v>37</v>
      </c>
      <c r="F313" s="18">
        <v>2406030225</v>
      </c>
      <c r="G313" s="19">
        <v>821</v>
      </c>
      <c r="H313" s="19">
        <v>5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/>
      <c r="AE313" s="4"/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0</v>
      </c>
      <c r="AW313" s="4">
        <v>0</v>
      </c>
      <c r="AX313" s="4">
        <v>0</v>
      </c>
      <c r="AY313" s="4">
        <v>0</v>
      </c>
      <c r="AZ313" s="4"/>
      <c r="BA313" s="4"/>
      <c r="BB313" s="4">
        <v>0</v>
      </c>
      <c r="BC313" s="4">
        <v>0</v>
      </c>
      <c r="BD313" s="4">
        <v>0</v>
      </c>
      <c r="BE313" s="4">
        <v>0</v>
      </c>
      <c r="BF313" s="5">
        <v>0</v>
      </c>
      <c r="BG313" s="5">
        <v>0</v>
      </c>
      <c r="BH313" s="5">
        <v>0</v>
      </c>
      <c r="BI313" s="5">
        <v>0</v>
      </c>
      <c r="BJ313" s="5">
        <v>0</v>
      </c>
      <c r="BK313" s="5">
        <v>0</v>
      </c>
      <c r="BL313" s="5">
        <v>0</v>
      </c>
      <c r="BM313" s="5">
        <v>0</v>
      </c>
      <c r="BN313" s="5">
        <v>0</v>
      </c>
      <c r="BO313" s="5">
        <v>0</v>
      </c>
      <c r="BP313" s="5">
        <v>0</v>
      </c>
      <c r="BQ313" s="5">
        <v>0</v>
      </c>
      <c r="BR313" s="5">
        <v>0</v>
      </c>
      <c r="BS313" s="5">
        <v>0</v>
      </c>
      <c r="BT313" s="5">
        <v>0</v>
      </c>
      <c r="BU313" s="5">
        <v>0</v>
      </c>
      <c r="BV313" s="5"/>
      <c r="BW313" s="5"/>
      <c r="BX313" s="30">
        <f t="shared" si="5"/>
        <v>85</v>
      </c>
      <c r="BY313" s="31"/>
    </row>
    <row r="314" spans="1:77" ht="15.75" x14ac:dyDescent="0.4">
      <c r="A314" s="17">
        <v>312</v>
      </c>
      <c r="B314" s="17" t="s">
        <v>298</v>
      </c>
      <c r="C314" s="18" t="s">
        <v>327</v>
      </c>
      <c r="D314" s="17" t="s">
        <v>353</v>
      </c>
      <c r="E314" s="17" t="s">
        <v>37</v>
      </c>
      <c r="F314" s="18">
        <v>2406030226</v>
      </c>
      <c r="G314" s="19">
        <v>821</v>
      </c>
      <c r="H314" s="19">
        <v>6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/>
      <c r="AE314" s="4"/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>
        <v>0</v>
      </c>
      <c r="AR314" s="4">
        <v>0</v>
      </c>
      <c r="AS314" s="4">
        <v>0</v>
      </c>
      <c r="AT314" s="4">
        <v>0</v>
      </c>
      <c r="AU314" s="4">
        <v>0</v>
      </c>
      <c r="AV314" s="4">
        <v>0</v>
      </c>
      <c r="AW314" s="4">
        <v>0</v>
      </c>
      <c r="AX314" s="4">
        <v>0</v>
      </c>
      <c r="AY314" s="4">
        <v>0</v>
      </c>
      <c r="AZ314" s="4"/>
      <c r="BA314" s="4"/>
      <c r="BB314" s="4">
        <v>0</v>
      </c>
      <c r="BC314" s="4">
        <v>0</v>
      </c>
      <c r="BD314" s="4">
        <v>0</v>
      </c>
      <c r="BE314" s="4">
        <v>0</v>
      </c>
      <c r="BF314" s="5">
        <v>0</v>
      </c>
      <c r="BG314" s="5">
        <v>0</v>
      </c>
      <c r="BH314" s="5">
        <v>0</v>
      </c>
      <c r="BI314" s="5">
        <v>0</v>
      </c>
      <c r="BJ314" s="5">
        <v>0</v>
      </c>
      <c r="BK314" s="5">
        <v>0</v>
      </c>
      <c r="BL314" s="5">
        <v>0</v>
      </c>
      <c r="BM314" s="5">
        <v>0</v>
      </c>
      <c r="BN314" s="5">
        <v>0</v>
      </c>
      <c r="BO314" s="5">
        <v>0</v>
      </c>
      <c r="BP314" s="5">
        <v>0</v>
      </c>
      <c r="BQ314" s="5">
        <v>0</v>
      </c>
      <c r="BR314" s="5">
        <v>0</v>
      </c>
      <c r="BS314" s="5">
        <v>0</v>
      </c>
      <c r="BT314" s="5">
        <v>0</v>
      </c>
      <c r="BU314" s="5">
        <v>0</v>
      </c>
      <c r="BV314" s="5"/>
      <c r="BW314" s="5"/>
      <c r="BX314" s="30">
        <f t="shared" si="5"/>
        <v>85</v>
      </c>
      <c r="BY314" s="31"/>
    </row>
    <row r="315" spans="1:77" ht="15.75" x14ac:dyDescent="0.4">
      <c r="A315" s="17">
        <v>313</v>
      </c>
      <c r="B315" s="17" t="s">
        <v>298</v>
      </c>
      <c r="C315" s="18" t="s">
        <v>327</v>
      </c>
      <c r="D315" s="17" t="s">
        <v>354</v>
      </c>
      <c r="E315" s="17" t="s">
        <v>37</v>
      </c>
      <c r="F315" s="18">
        <v>2406030227</v>
      </c>
      <c r="G315" s="19">
        <v>804</v>
      </c>
      <c r="H315" s="19">
        <v>3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/>
      <c r="AE315" s="4"/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>
        <v>0</v>
      </c>
      <c r="AT315" s="4">
        <v>0</v>
      </c>
      <c r="AU315" s="4">
        <v>0</v>
      </c>
      <c r="AV315" s="4">
        <v>0</v>
      </c>
      <c r="AW315" s="4">
        <v>0</v>
      </c>
      <c r="AX315" s="4">
        <v>0</v>
      </c>
      <c r="AY315" s="4">
        <v>0</v>
      </c>
      <c r="AZ315" s="4"/>
      <c r="BA315" s="4"/>
      <c r="BB315" s="4">
        <v>0</v>
      </c>
      <c r="BC315" s="4">
        <v>0</v>
      </c>
      <c r="BD315" s="4">
        <v>0</v>
      </c>
      <c r="BE315" s="4">
        <v>0</v>
      </c>
      <c r="BF315" s="5">
        <v>0</v>
      </c>
      <c r="BG315" s="5">
        <v>0</v>
      </c>
      <c r="BH315" s="5">
        <v>0</v>
      </c>
      <c r="BI315" s="5">
        <v>0</v>
      </c>
      <c r="BJ315" s="5">
        <v>0</v>
      </c>
      <c r="BK315" s="5">
        <v>0</v>
      </c>
      <c r="BL315" s="5">
        <v>0</v>
      </c>
      <c r="BM315" s="5">
        <v>0</v>
      </c>
      <c r="BN315" s="5">
        <v>0</v>
      </c>
      <c r="BO315" s="5">
        <v>0</v>
      </c>
      <c r="BP315" s="5">
        <v>0</v>
      </c>
      <c r="BQ315" s="5">
        <v>0</v>
      </c>
      <c r="BR315" s="5">
        <v>0</v>
      </c>
      <c r="BS315" s="5">
        <v>0</v>
      </c>
      <c r="BT315" s="5">
        <v>0</v>
      </c>
      <c r="BU315" s="5">
        <v>0</v>
      </c>
      <c r="BV315" s="5"/>
      <c r="BW315" s="5"/>
      <c r="BX315" s="30">
        <f t="shared" si="5"/>
        <v>85</v>
      </c>
      <c r="BY315" s="31"/>
    </row>
    <row r="316" spans="1:77" ht="15.75" x14ac:dyDescent="0.4">
      <c r="A316" s="17">
        <v>314</v>
      </c>
      <c r="B316" s="17" t="s">
        <v>298</v>
      </c>
      <c r="C316" s="18" t="s">
        <v>327</v>
      </c>
      <c r="D316" s="17" t="s">
        <v>355</v>
      </c>
      <c r="E316" s="17" t="s">
        <v>37</v>
      </c>
      <c r="F316" s="18">
        <v>2406030228</v>
      </c>
      <c r="G316" s="19">
        <v>804</v>
      </c>
      <c r="H316" s="19">
        <v>4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/>
      <c r="AE316" s="4"/>
      <c r="AF316" s="4">
        <v>0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  <c r="AO316" s="4">
        <v>0</v>
      </c>
      <c r="AP316" s="4">
        <v>0</v>
      </c>
      <c r="AQ316" s="4">
        <v>0</v>
      </c>
      <c r="AR316" s="4">
        <v>0</v>
      </c>
      <c r="AS316" s="4">
        <v>0</v>
      </c>
      <c r="AT316" s="4">
        <v>0</v>
      </c>
      <c r="AU316" s="4">
        <v>0</v>
      </c>
      <c r="AV316" s="4">
        <v>0</v>
      </c>
      <c r="AW316" s="4">
        <v>0</v>
      </c>
      <c r="AX316" s="4">
        <v>0</v>
      </c>
      <c r="AY316" s="4">
        <v>0</v>
      </c>
      <c r="AZ316" s="4"/>
      <c r="BA316" s="4"/>
      <c r="BB316" s="4">
        <v>0</v>
      </c>
      <c r="BC316" s="4">
        <v>0</v>
      </c>
      <c r="BD316" s="4">
        <v>0</v>
      </c>
      <c r="BE316" s="4">
        <v>0</v>
      </c>
      <c r="BF316" s="5">
        <v>0</v>
      </c>
      <c r="BG316" s="5">
        <v>0</v>
      </c>
      <c r="BH316" s="5">
        <v>0</v>
      </c>
      <c r="BI316" s="5">
        <v>0</v>
      </c>
      <c r="BJ316" s="5">
        <v>0</v>
      </c>
      <c r="BK316" s="5">
        <v>0</v>
      </c>
      <c r="BL316" s="5">
        <v>0</v>
      </c>
      <c r="BM316" s="5">
        <v>0</v>
      </c>
      <c r="BN316" s="5">
        <v>0</v>
      </c>
      <c r="BO316" s="5">
        <v>0</v>
      </c>
      <c r="BP316" s="5">
        <v>0</v>
      </c>
      <c r="BQ316" s="5">
        <v>0</v>
      </c>
      <c r="BR316" s="5">
        <v>0</v>
      </c>
      <c r="BS316" s="5">
        <v>0</v>
      </c>
      <c r="BT316" s="5">
        <v>0</v>
      </c>
      <c r="BU316" s="5">
        <v>0</v>
      </c>
      <c r="BV316" s="5"/>
      <c r="BW316" s="5"/>
      <c r="BX316" s="30">
        <f t="shared" si="5"/>
        <v>85</v>
      </c>
      <c r="BY316" s="31"/>
    </row>
    <row r="317" spans="1:77" ht="15.75" x14ac:dyDescent="0.4">
      <c r="A317" s="17">
        <v>315</v>
      </c>
      <c r="B317" s="17" t="s">
        <v>298</v>
      </c>
      <c r="C317" s="18" t="s">
        <v>327</v>
      </c>
      <c r="D317" s="17" t="s">
        <v>356</v>
      </c>
      <c r="E317" s="17" t="s">
        <v>37</v>
      </c>
      <c r="F317" s="18">
        <v>2406030229</v>
      </c>
      <c r="G317" s="19">
        <v>804</v>
      </c>
      <c r="H317" s="19">
        <v>5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/>
      <c r="AE317" s="4"/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0</v>
      </c>
      <c r="AS317" s="4">
        <v>0</v>
      </c>
      <c r="AT317" s="4">
        <v>0</v>
      </c>
      <c r="AU317" s="4">
        <v>0</v>
      </c>
      <c r="AV317" s="4">
        <v>0</v>
      </c>
      <c r="AW317" s="4">
        <v>0</v>
      </c>
      <c r="AX317" s="4">
        <v>0</v>
      </c>
      <c r="AY317" s="4">
        <v>0</v>
      </c>
      <c r="AZ317" s="4"/>
      <c r="BA317" s="4"/>
      <c r="BB317" s="4">
        <v>0</v>
      </c>
      <c r="BC317" s="4">
        <v>0</v>
      </c>
      <c r="BD317" s="4">
        <v>0</v>
      </c>
      <c r="BE317" s="4">
        <v>0</v>
      </c>
      <c r="BF317" s="5">
        <v>0</v>
      </c>
      <c r="BG317" s="5">
        <v>0</v>
      </c>
      <c r="BH317" s="5">
        <v>0</v>
      </c>
      <c r="BI317" s="5">
        <v>0</v>
      </c>
      <c r="BJ317" s="5">
        <v>0</v>
      </c>
      <c r="BK317" s="5">
        <v>0</v>
      </c>
      <c r="BL317" s="5">
        <v>0</v>
      </c>
      <c r="BM317" s="5">
        <v>0</v>
      </c>
      <c r="BN317" s="5">
        <v>0</v>
      </c>
      <c r="BO317" s="5">
        <v>0</v>
      </c>
      <c r="BP317" s="5">
        <v>0</v>
      </c>
      <c r="BQ317" s="5">
        <v>0</v>
      </c>
      <c r="BR317" s="5">
        <v>0</v>
      </c>
      <c r="BS317" s="5">
        <v>0</v>
      </c>
      <c r="BT317" s="5">
        <v>0</v>
      </c>
      <c r="BU317" s="5">
        <v>0</v>
      </c>
      <c r="BV317" s="5"/>
      <c r="BW317" s="5"/>
      <c r="BX317" s="30">
        <f t="shared" si="5"/>
        <v>85</v>
      </c>
      <c r="BY317" s="31"/>
    </row>
    <row r="318" spans="1:77" ht="15.75" x14ac:dyDescent="0.4">
      <c r="A318" s="17">
        <v>316</v>
      </c>
      <c r="B318" s="17" t="s">
        <v>357</v>
      </c>
      <c r="C318" s="18" t="s">
        <v>358</v>
      </c>
      <c r="D318" s="17" t="s">
        <v>359</v>
      </c>
      <c r="E318" s="17" t="s">
        <v>30</v>
      </c>
      <c r="F318" s="18">
        <v>2406040101</v>
      </c>
      <c r="G318" s="19">
        <v>715</v>
      </c>
      <c r="H318" s="19">
        <v>1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/>
      <c r="AE318" s="4"/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0</v>
      </c>
      <c r="AP318" s="4">
        <v>0</v>
      </c>
      <c r="AQ318" s="4">
        <v>0</v>
      </c>
      <c r="AR318" s="4">
        <v>0</v>
      </c>
      <c r="AS318" s="4">
        <v>0</v>
      </c>
      <c r="AT318" s="4">
        <v>0</v>
      </c>
      <c r="AU318" s="4">
        <v>0</v>
      </c>
      <c r="AV318" s="4">
        <v>0</v>
      </c>
      <c r="AW318" s="4">
        <v>0</v>
      </c>
      <c r="AX318" s="4">
        <v>0</v>
      </c>
      <c r="AY318" s="4">
        <v>0</v>
      </c>
      <c r="AZ318" s="4"/>
      <c r="BA318" s="4"/>
      <c r="BB318" s="4">
        <v>0</v>
      </c>
      <c r="BC318" s="4">
        <v>0</v>
      </c>
      <c r="BD318" s="4">
        <v>0</v>
      </c>
      <c r="BE318" s="4">
        <v>0</v>
      </c>
      <c r="BF318" s="5">
        <v>0</v>
      </c>
      <c r="BG318" s="5">
        <v>0</v>
      </c>
      <c r="BH318" s="5">
        <v>0</v>
      </c>
      <c r="BI318" s="5">
        <v>0</v>
      </c>
      <c r="BJ318" s="5">
        <v>0</v>
      </c>
      <c r="BK318" s="5">
        <v>0</v>
      </c>
      <c r="BL318" s="5">
        <v>0</v>
      </c>
      <c r="BM318" s="5">
        <v>0</v>
      </c>
      <c r="BN318" s="5">
        <v>0</v>
      </c>
      <c r="BO318" s="5">
        <v>0</v>
      </c>
      <c r="BP318" s="5">
        <v>0</v>
      </c>
      <c r="BQ318" s="5">
        <v>0</v>
      </c>
      <c r="BR318" s="5">
        <v>0</v>
      </c>
      <c r="BS318" s="5">
        <v>0</v>
      </c>
      <c r="BT318" s="5">
        <v>0</v>
      </c>
      <c r="BU318" s="5">
        <v>0</v>
      </c>
      <c r="BV318" s="5"/>
      <c r="BW318" s="5"/>
      <c r="BX318" s="30">
        <f t="shared" si="5"/>
        <v>85</v>
      </c>
      <c r="BY318" s="31"/>
    </row>
    <row r="319" spans="1:77" ht="15.75" x14ac:dyDescent="0.4">
      <c r="A319" s="17">
        <v>317</v>
      </c>
      <c r="B319" s="17" t="s">
        <v>357</v>
      </c>
      <c r="C319" s="18" t="s">
        <v>358</v>
      </c>
      <c r="D319" s="17" t="s">
        <v>360</v>
      </c>
      <c r="E319" s="17" t="s">
        <v>30</v>
      </c>
      <c r="F319" s="18">
        <v>2406040102</v>
      </c>
      <c r="G319" s="19">
        <v>715</v>
      </c>
      <c r="H319" s="19">
        <v>2</v>
      </c>
      <c r="I319" s="4">
        <v>0</v>
      </c>
      <c r="J319" s="4">
        <v>0</v>
      </c>
      <c r="K319" s="6">
        <v>-1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/>
      <c r="AE319" s="4"/>
      <c r="AF319" s="4">
        <v>0</v>
      </c>
      <c r="AG319" s="6">
        <v>-1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0</v>
      </c>
      <c r="AW319" s="4">
        <v>0</v>
      </c>
      <c r="AX319" s="4">
        <v>0</v>
      </c>
      <c r="AY319" s="4">
        <v>0</v>
      </c>
      <c r="AZ319" s="4"/>
      <c r="BA319" s="4"/>
      <c r="BB319" s="4">
        <v>0</v>
      </c>
      <c r="BC319" s="4">
        <v>0</v>
      </c>
      <c r="BD319" s="4">
        <v>0</v>
      </c>
      <c r="BE319" s="4">
        <v>0</v>
      </c>
      <c r="BF319" s="5">
        <v>0</v>
      </c>
      <c r="BG319" s="5">
        <v>0</v>
      </c>
      <c r="BH319" s="5">
        <v>0</v>
      </c>
      <c r="BI319" s="5">
        <v>0</v>
      </c>
      <c r="BJ319" s="5">
        <v>0</v>
      </c>
      <c r="BK319" s="5">
        <v>0</v>
      </c>
      <c r="BL319" s="5">
        <v>0</v>
      </c>
      <c r="BM319" s="5">
        <v>0</v>
      </c>
      <c r="BN319" s="5">
        <v>0</v>
      </c>
      <c r="BO319" s="5">
        <v>0</v>
      </c>
      <c r="BP319" s="5">
        <v>0</v>
      </c>
      <c r="BQ319" s="5">
        <v>0</v>
      </c>
      <c r="BR319" s="5">
        <v>0</v>
      </c>
      <c r="BS319" s="5">
        <v>0</v>
      </c>
      <c r="BT319" s="5">
        <v>0</v>
      </c>
      <c r="BU319" s="5">
        <v>0</v>
      </c>
      <c r="BV319" s="5"/>
      <c r="BW319" s="5"/>
      <c r="BX319" s="30">
        <f t="shared" si="5"/>
        <v>83</v>
      </c>
      <c r="BY319" s="31"/>
    </row>
    <row r="320" spans="1:77" ht="15.75" x14ac:dyDescent="0.4">
      <c r="A320" s="17">
        <v>319</v>
      </c>
      <c r="B320" s="17" t="s">
        <v>357</v>
      </c>
      <c r="C320" s="18" t="s">
        <v>358</v>
      </c>
      <c r="D320" s="18" t="s">
        <v>361</v>
      </c>
      <c r="E320" s="17" t="s">
        <v>30</v>
      </c>
      <c r="F320" s="18">
        <v>2406040104</v>
      </c>
      <c r="G320" s="19">
        <v>715</v>
      </c>
      <c r="H320" s="19">
        <v>4</v>
      </c>
      <c r="I320" s="4">
        <v>0</v>
      </c>
      <c r="J320" s="4">
        <v>0</v>
      </c>
      <c r="K320" s="6">
        <v>-1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/>
      <c r="AE320" s="4"/>
      <c r="AF320" s="4">
        <v>0</v>
      </c>
      <c r="AG320" s="6">
        <v>-1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  <c r="AO320" s="4">
        <v>0</v>
      </c>
      <c r="AP320" s="4">
        <v>0</v>
      </c>
      <c r="AQ320" s="4">
        <v>0</v>
      </c>
      <c r="AR320" s="4">
        <v>0</v>
      </c>
      <c r="AS320" s="4">
        <v>0</v>
      </c>
      <c r="AT320" s="4">
        <v>0</v>
      </c>
      <c r="AU320" s="4">
        <v>0</v>
      </c>
      <c r="AV320" s="4">
        <v>0</v>
      </c>
      <c r="AW320" s="4">
        <v>0</v>
      </c>
      <c r="AX320" s="4">
        <v>0</v>
      </c>
      <c r="AY320" s="4">
        <v>0</v>
      </c>
      <c r="AZ320" s="4"/>
      <c r="BA320" s="4"/>
      <c r="BB320" s="4">
        <v>0</v>
      </c>
      <c r="BC320" s="4">
        <v>0</v>
      </c>
      <c r="BD320" s="4">
        <v>0</v>
      </c>
      <c r="BE320" s="4">
        <v>0</v>
      </c>
      <c r="BF320" s="5">
        <v>0</v>
      </c>
      <c r="BG320" s="5">
        <v>0</v>
      </c>
      <c r="BH320" s="5">
        <v>0</v>
      </c>
      <c r="BI320" s="5">
        <v>0</v>
      </c>
      <c r="BJ320" s="5">
        <v>0</v>
      </c>
      <c r="BK320" s="5">
        <v>0</v>
      </c>
      <c r="BL320" s="5">
        <v>0</v>
      </c>
      <c r="BM320" s="5">
        <v>0</v>
      </c>
      <c r="BN320" s="5">
        <v>0</v>
      </c>
      <c r="BO320" s="5">
        <v>0</v>
      </c>
      <c r="BP320" s="5">
        <v>0</v>
      </c>
      <c r="BQ320" s="5">
        <v>0</v>
      </c>
      <c r="BR320" s="5">
        <v>0</v>
      </c>
      <c r="BS320" s="5">
        <v>0</v>
      </c>
      <c r="BT320" s="5">
        <v>0</v>
      </c>
      <c r="BU320" s="5">
        <v>0</v>
      </c>
      <c r="BV320" s="5"/>
      <c r="BW320" s="5"/>
      <c r="BX320" s="30">
        <f t="shared" si="5"/>
        <v>83</v>
      </c>
      <c r="BY320" s="31"/>
    </row>
    <row r="321" spans="1:77" ht="15.75" x14ac:dyDescent="0.4">
      <c r="A321" s="17">
        <v>320</v>
      </c>
      <c r="B321" s="17" t="s">
        <v>357</v>
      </c>
      <c r="C321" s="18" t="s">
        <v>358</v>
      </c>
      <c r="D321" s="17" t="s">
        <v>362</v>
      </c>
      <c r="E321" s="17" t="s">
        <v>30</v>
      </c>
      <c r="F321" s="18">
        <v>2406040105</v>
      </c>
      <c r="G321" s="19">
        <v>715</v>
      </c>
      <c r="H321" s="19">
        <v>5</v>
      </c>
      <c r="I321" s="4">
        <v>0</v>
      </c>
      <c r="J321" s="4">
        <v>0</v>
      </c>
      <c r="K321" s="6">
        <v>-1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/>
      <c r="AE321" s="4"/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  <c r="AO321" s="4">
        <v>0</v>
      </c>
      <c r="AP321" s="4">
        <v>0</v>
      </c>
      <c r="AQ321" s="4">
        <v>0</v>
      </c>
      <c r="AR321" s="4">
        <v>0</v>
      </c>
      <c r="AS321" s="4">
        <v>0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4">
        <v>0</v>
      </c>
      <c r="AZ321" s="4"/>
      <c r="BA321" s="4"/>
      <c r="BB321" s="4">
        <v>0</v>
      </c>
      <c r="BC321" s="4">
        <v>0</v>
      </c>
      <c r="BD321" s="4">
        <v>0</v>
      </c>
      <c r="BE321" s="4">
        <v>0</v>
      </c>
      <c r="BF321" s="5">
        <v>0</v>
      </c>
      <c r="BG321" s="5">
        <v>0</v>
      </c>
      <c r="BH321" s="5">
        <v>0</v>
      </c>
      <c r="BI321" s="5">
        <v>0</v>
      </c>
      <c r="BJ321" s="5">
        <v>0</v>
      </c>
      <c r="BK321" s="5">
        <v>0</v>
      </c>
      <c r="BL321" s="5">
        <v>0</v>
      </c>
      <c r="BM321" s="5">
        <v>0</v>
      </c>
      <c r="BN321" s="5">
        <v>0</v>
      </c>
      <c r="BO321" s="5">
        <v>0</v>
      </c>
      <c r="BP321" s="5">
        <v>0</v>
      </c>
      <c r="BQ321" s="5">
        <v>0</v>
      </c>
      <c r="BR321" s="5">
        <v>0</v>
      </c>
      <c r="BS321" s="5">
        <v>0</v>
      </c>
      <c r="BT321" s="5">
        <v>0</v>
      </c>
      <c r="BU321" s="5">
        <v>0</v>
      </c>
      <c r="BV321" s="5"/>
      <c r="BW321" s="5"/>
      <c r="BX321" s="30">
        <f t="shared" si="5"/>
        <v>84</v>
      </c>
      <c r="BY321" s="31"/>
    </row>
    <row r="322" spans="1:77" ht="15.75" x14ac:dyDescent="0.4">
      <c r="A322" s="17">
        <v>321</v>
      </c>
      <c r="B322" s="17" t="s">
        <v>357</v>
      </c>
      <c r="C322" s="18" t="s">
        <v>358</v>
      </c>
      <c r="D322" s="17" t="s">
        <v>363</v>
      </c>
      <c r="E322" s="17" t="s">
        <v>30</v>
      </c>
      <c r="F322" s="18">
        <v>2406040106</v>
      </c>
      <c r="G322" s="19">
        <v>715</v>
      </c>
      <c r="H322" s="19">
        <v>6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/>
      <c r="AE322" s="4"/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4">
        <v>0</v>
      </c>
      <c r="AZ322" s="4"/>
      <c r="BA322" s="4"/>
      <c r="BB322" s="4">
        <v>0</v>
      </c>
      <c r="BC322" s="4">
        <v>0</v>
      </c>
      <c r="BD322" s="4">
        <v>0</v>
      </c>
      <c r="BE322" s="4">
        <v>0</v>
      </c>
      <c r="BF322" s="5">
        <v>0</v>
      </c>
      <c r="BG322" s="5">
        <v>0</v>
      </c>
      <c r="BH322" s="5">
        <v>0</v>
      </c>
      <c r="BI322" s="5">
        <v>0</v>
      </c>
      <c r="BJ322" s="5">
        <v>0</v>
      </c>
      <c r="BK322" s="5">
        <v>0</v>
      </c>
      <c r="BL322" s="5">
        <v>0</v>
      </c>
      <c r="BM322" s="5">
        <v>0</v>
      </c>
      <c r="BN322" s="5">
        <v>0</v>
      </c>
      <c r="BO322" s="5">
        <v>0</v>
      </c>
      <c r="BP322" s="5">
        <v>0</v>
      </c>
      <c r="BQ322" s="5">
        <v>0</v>
      </c>
      <c r="BR322" s="5">
        <v>0</v>
      </c>
      <c r="BS322" s="5">
        <v>0</v>
      </c>
      <c r="BT322" s="5">
        <v>0</v>
      </c>
      <c r="BU322" s="5">
        <v>0</v>
      </c>
      <c r="BV322" s="5"/>
      <c r="BW322" s="5"/>
      <c r="BX322" s="30">
        <f t="shared" si="5"/>
        <v>85</v>
      </c>
      <c r="BY322" s="31"/>
    </row>
    <row r="323" spans="1:77" ht="15.75" x14ac:dyDescent="0.4">
      <c r="A323" s="17">
        <v>322</v>
      </c>
      <c r="B323" s="17" t="s">
        <v>357</v>
      </c>
      <c r="C323" s="18" t="s">
        <v>358</v>
      </c>
      <c r="D323" s="17" t="s">
        <v>364</v>
      </c>
      <c r="E323" s="17" t="s">
        <v>30</v>
      </c>
      <c r="F323" s="18">
        <v>2406040107</v>
      </c>
      <c r="G323" s="19">
        <v>717</v>
      </c>
      <c r="H323" s="19">
        <v>1</v>
      </c>
      <c r="I323" s="4">
        <v>0</v>
      </c>
      <c r="J323" s="4">
        <v>0</v>
      </c>
      <c r="K323" s="6">
        <v>-1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/>
      <c r="AE323" s="4"/>
      <c r="AF323" s="4">
        <v>0</v>
      </c>
      <c r="AG323" s="6">
        <v>-1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AT323" s="4">
        <v>0</v>
      </c>
      <c r="AU323" s="4">
        <v>0</v>
      </c>
      <c r="AV323" s="4">
        <v>0</v>
      </c>
      <c r="AW323" s="4">
        <v>0</v>
      </c>
      <c r="AX323" s="4">
        <v>0</v>
      </c>
      <c r="AY323" s="4">
        <v>0</v>
      </c>
      <c r="AZ323" s="4"/>
      <c r="BA323" s="4"/>
      <c r="BB323" s="4">
        <v>0</v>
      </c>
      <c r="BC323" s="4">
        <v>0</v>
      </c>
      <c r="BD323" s="4">
        <v>0</v>
      </c>
      <c r="BE323" s="4">
        <v>0</v>
      </c>
      <c r="BF323" s="5">
        <v>0</v>
      </c>
      <c r="BG323" s="5">
        <v>0</v>
      </c>
      <c r="BH323" s="5">
        <v>0</v>
      </c>
      <c r="BI323" s="5">
        <v>0</v>
      </c>
      <c r="BJ323" s="5">
        <v>0</v>
      </c>
      <c r="BK323" s="5">
        <v>0</v>
      </c>
      <c r="BL323" s="5">
        <v>0</v>
      </c>
      <c r="BM323" s="5">
        <v>0</v>
      </c>
      <c r="BN323" s="5">
        <v>0</v>
      </c>
      <c r="BO323" s="5">
        <v>0</v>
      </c>
      <c r="BP323" s="5">
        <v>0</v>
      </c>
      <c r="BQ323" s="5">
        <v>0</v>
      </c>
      <c r="BR323" s="5">
        <v>0</v>
      </c>
      <c r="BS323" s="5">
        <v>0</v>
      </c>
      <c r="BT323" s="5">
        <v>0</v>
      </c>
      <c r="BU323" s="5">
        <v>0</v>
      </c>
      <c r="BV323" s="5"/>
      <c r="BW323" s="5"/>
      <c r="BX323" s="30">
        <f t="shared" si="5"/>
        <v>83</v>
      </c>
      <c r="BY323" s="31"/>
    </row>
    <row r="324" spans="1:77" ht="15.75" x14ac:dyDescent="0.4">
      <c r="A324" s="17">
        <v>323</v>
      </c>
      <c r="B324" s="17" t="s">
        <v>357</v>
      </c>
      <c r="C324" s="18" t="s">
        <v>358</v>
      </c>
      <c r="D324" s="17" t="s">
        <v>365</v>
      </c>
      <c r="E324" s="17" t="s">
        <v>30</v>
      </c>
      <c r="F324" s="18">
        <v>2406040108</v>
      </c>
      <c r="G324" s="19">
        <v>717</v>
      </c>
      <c r="H324" s="19">
        <v>2</v>
      </c>
      <c r="I324" s="4">
        <v>0</v>
      </c>
      <c r="J324" s="4">
        <v>0</v>
      </c>
      <c r="K324" s="6">
        <v>-1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/>
      <c r="AE324" s="4"/>
      <c r="AF324" s="4">
        <v>0</v>
      </c>
      <c r="AG324" s="6">
        <v>-1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>
        <v>0</v>
      </c>
      <c r="AT324" s="4">
        <v>0</v>
      </c>
      <c r="AU324" s="4">
        <v>0</v>
      </c>
      <c r="AV324" s="4">
        <v>0</v>
      </c>
      <c r="AW324" s="4">
        <v>0</v>
      </c>
      <c r="AX324" s="4">
        <v>0</v>
      </c>
      <c r="AY324" s="4">
        <v>0</v>
      </c>
      <c r="AZ324" s="4"/>
      <c r="BA324" s="4"/>
      <c r="BB324" s="4">
        <v>0</v>
      </c>
      <c r="BC324" s="4">
        <v>0</v>
      </c>
      <c r="BD324" s="4">
        <v>0</v>
      </c>
      <c r="BE324" s="4">
        <v>0</v>
      </c>
      <c r="BF324" s="5">
        <v>0</v>
      </c>
      <c r="BG324" s="5">
        <v>0</v>
      </c>
      <c r="BH324" s="5">
        <v>0</v>
      </c>
      <c r="BI324" s="5">
        <v>0</v>
      </c>
      <c r="BJ324" s="5">
        <v>0</v>
      </c>
      <c r="BK324" s="5">
        <v>0</v>
      </c>
      <c r="BL324" s="5">
        <v>0</v>
      </c>
      <c r="BM324" s="5">
        <v>0</v>
      </c>
      <c r="BN324" s="5">
        <v>0</v>
      </c>
      <c r="BO324" s="5">
        <v>0</v>
      </c>
      <c r="BP324" s="5">
        <v>0</v>
      </c>
      <c r="BQ324" s="5">
        <v>0</v>
      </c>
      <c r="BR324" s="5">
        <v>0</v>
      </c>
      <c r="BS324" s="5">
        <v>0</v>
      </c>
      <c r="BT324" s="5">
        <v>0</v>
      </c>
      <c r="BU324" s="5">
        <v>0</v>
      </c>
      <c r="BV324" s="5"/>
      <c r="BW324" s="5"/>
      <c r="BX324" s="30">
        <f t="shared" si="5"/>
        <v>83</v>
      </c>
      <c r="BY324" s="31"/>
    </row>
    <row r="325" spans="1:77" ht="15.75" x14ac:dyDescent="0.4">
      <c r="A325" s="17">
        <v>324</v>
      </c>
      <c r="B325" s="17" t="s">
        <v>357</v>
      </c>
      <c r="C325" s="18" t="s">
        <v>358</v>
      </c>
      <c r="D325" s="17" t="s">
        <v>366</v>
      </c>
      <c r="E325" s="17" t="s">
        <v>30</v>
      </c>
      <c r="F325" s="18">
        <v>2406040109</v>
      </c>
      <c r="G325" s="19">
        <v>717</v>
      </c>
      <c r="H325" s="19">
        <v>3</v>
      </c>
      <c r="I325" s="4">
        <v>0</v>
      </c>
      <c r="J325" s="4">
        <v>0</v>
      </c>
      <c r="K325" s="6">
        <v>-1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/>
      <c r="AE325" s="4"/>
      <c r="AF325" s="4">
        <v>0</v>
      </c>
      <c r="AG325" s="6">
        <v>-1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AT325" s="4">
        <v>0</v>
      </c>
      <c r="AU325" s="4">
        <v>0</v>
      </c>
      <c r="AV325" s="4">
        <v>0</v>
      </c>
      <c r="AW325" s="4">
        <v>0</v>
      </c>
      <c r="AX325" s="4">
        <v>0</v>
      </c>
      <c r="AY325" s="4">
        <v>0</v>
      </c>
      <c r="AZ325" s="4"/>
      <c r="BA325" s="4"/>
      <c r="BB325" s="4">
        <v>0</v>
      </c>
      <c r="BC325" s="4">
        <v>0</v>
      </c>
      <c r="BD325" s="4">
        <v>0</v>
      </c>
      <c r="BE325" s="4">
        <v>0</v>
      </c>
      <c r="BF325" s="5">
        <v>0</v>
      </c>
      <c r="BG325" s="5">
        <v>0</v>
      </c>
      <c r="BH325" s="5">
        <v>0</v>
      </c>
      <c r="BI325" s="5">
        <v>0</v>
      </c>
      <c r="BJ325" s="5">
        <v>0</v>
      </c>
      <c r="BK325" s="5">
        <v>0</v>
      </c>
      <c r="BL325" s="5">
        <v>0</v>
      </c>
      <c r="BM325" s="5">
        <v>0</v>
      </c>
      <c r="BN325" s="5">
        <v>0</v>
      </c>
      <c r="BO325" s="5">
        <v>0</v>
      </c>
      <c r="BP325" s="5">
        <v>0</v>
      </c>
      <c r="BQ325" s="5">
        <v>0</v>
      </c>
      <c r="BR325" s="5">
        <v>0</v>
      </c>
      <c r="BS325" s="5">
        <v>0</v>
      </c>
      <c r="BT325" s="5">
        <v>0</v>
      </c>
      <c r="BU325" s="5">
        <v>0</v>
      </c>
      <c r="BV325" s="5"/>
      <c r="BW325" s="5"/>
      <c r="BX325" s="30">
        <f t="shared" si="5"/>
        <v>83</v>
      </c>
      <c r="BY325" s="31"/>
    </row>
    <row r="326" spans="1:77" ht="15.75" x14ac:dyDescent="0.4">
      <c r="A326" s="17">
        <v>325</v>
      </c>
      <c r="B326" s="17" t="s">
        <v>357</v>
      </c>
      <c r="C326" s="18" t="s">
        <v>358</v>
      </c>
      <c r="D326" s="17" t="s">
        <v>367</v>
      </c>
      <c r="E326" s="17" t="s">
        <v>30</v>
      </c>
      <c r="F326" s="18">
        <v>2406040110</v>
      </c>
      <c r="G326" s="19">
        <v>717</v>
      </c>
      <c r="H326" s="19">
        <v>4</v>
      </c>
      <c r="I326" s="4">
        <v>0</v>
      </c>
      <c r="J326" s="4">
        <v>0</v>
      </c>
      <c r="K326" s="6">
        <v>-1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/>
      <c r="AE326" s="4"/>
      <c r="AF326" s="4">
        <v>0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">
        <v>0</v>
      </c>
      <c r="AR326" s="4">
        <v>0</v>
      </c>
      <c r="AS326" s="4">
        <v>0</v>
      </c>
      <c r="AT326" s="4">
        <v>0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/>
      <c r="BA326" s="4"/>
      <c r="BB326" s="4">
        <v>0</v>
      </c>
      <c r="BC326" s="4">
        <v>0</v>
      </c>
      <c r="BD326" s="4">
        <v>0</v>
      </c>
      <c r="BE326" s="4">
        <v>0</v>
      </c>
      <c r="BF326" s="5">
        <v>0</v>
      </c>
      <c r="BG326" s="5">
        <v>0</v>
      </c>
      <c r="BH326" s="5">
        <v>0</v>
      </c>
      <c r="BI326" s="5">
        <v>0</v>
      </c>
      <c r="BJ326" s="5">
        <v>0</v>
      </c>
      <c r="BK326" s="5">
        <v>0</v>
      </c>
      <c r="BL326" s="5">
        <v>0</v>
      </c>
      <c r="BM326" s="5">
        <v>0</v>
      </c>
      <c r="BN326" s="5">
        <v>0</v>
      </c>
      <c r="BO326" s="5">
        <v>0</v>
      </c>
      <c r="BP326" s="5">
        <v>0</v>
      </c>
      <c r="BQ326" s="5">
        <v>0</v>
      </c>
      <c r="BR326" s="5">
        <v>0</v>
      </c>
      <c r="BS326" s="5">
        <v>0</v>
      </c>
      <c r="BT326" s="5">
        <v>0</v>
      </c>
      <c r="BU326" s="5">
        <v>0</v>
      </c>
      <c r="BV326" s="5"/>
      <c r="BW326" s="5"/>
      <c r="BX326" s="30">
        <f t="shared" si="5"/>
        <v>84</v>
      </c>
      <c r="BY326" s="31"/>
    </row>
    <row r="327" spans="1:77" ht="15.75" x14ac:dyDescent="0.4">
      <c r="A327" s="17">
        <v>326</v>
      </c>
      <c r="B327" s="17" t="s">
        <v>357</v>
      </c>
      <c r="C327" s="18" t="s">
        <v>358</v>
      </c>
      <c r="D327" s="17" t="s">
        <v>368</v>
      </c>
      <c r="E327" s="17" t="s">
        <v>37</v>
      </c>
      <c r="F327" s="18">
        <v>2406040111</v>
      </c>
      <c r="G327" s="19">
        <v>831</v>
      </c>
      <c r="H327" s="19">
        <v>6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/>
      <c r="AE327" s="4"/>
      <c r="AF327" s="4">
        <v>0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  <c r="AO327" s="4">
        <v>0</v>
      </c>
      <c r="AP327" s="4">
        <v>0</v>
      </c>
      <c r="AQ327" s="4">
        <v>0</v>
      </c>
      <c r="AR327" s="4">
        <v>0</v>
      </c>
      <c r="AS327" s="4">
        <v>0</v>
      </c>
      <c r="AT327" s="4">
        <v>0</v>
      </c>
      <c r="AU327" s="4">
        <v>0</v>
      </c>
      <c r="AV327" s="4">
        <v>0</v>
      </c>
      <c r="AW327" s="4">
        <v>0</v>
      </c>
      <c r="AX327" s="4">
        <v>0</v>
      </c>
      <c r="AY327" s="4">
        <v>0</v>
      </c>
      <c r="AZ327" s="4"/>
      <c r="BA327" s="4"/>
      <c r="BB327" s="4">
        <v>0</v>
      </c>
      <c r="BC327" s="4">
        <v>0</v>
      </c>
      <c r="BD327" s="4">
        <v>0</v>
      </c>
      <c r="BE327" s="4">
        <v>0</v>
      </c>
      <c r="BF327" s="5">
        <v>0</v>
      </c>
      <c r="BG327" s="5">
        <v>0</v>
      </c>
      <c r="BH327" s="5">
        <v>0</v>
      </c>
      <c r="BI327" s="5">
        <v>0</v>
      </c>
      <c r="BJ327" s="5">
        <v>0</v>
      </c>
      <c r="BK327" s="5">
        <v>0</v>
      </c>
      <c r="BL327" s="5">
        <v>0</v>
      </c>
      <c r="BM327" s="5">
        <v>0</v>
      </c>
      <c r="BN327" s="5">
        <v>0</v>
      </c>
      <c r="BO327" s="5">
        <v>0</v>
      </c>
      <c r="BP327" s="5">
        <v>0</v>
      </c>
      <c r="BQ327" s="5">
        <v>0</v>
      </c>
      <c r="BR327" s="5">
        <v>0</v>
      </c>
      <c r="BS327" s="5">
        <v>0</v>
      </c>
      <c r="BT327" s="5">
        <v>0</v>
      </c>
      <c r="BU327" s="5">
        <v>0</v>
      </c>
      <c r="BV327" s="5"/>
      <c r="BW327" s="5"/>
      <c r="BX327" s="30">
        <f t="shared" si="5"/>
        <v>85</v>
      </c>
      <c r="BY327" s="31"/>
    </row>
    <row r="328" spans="1:77" ht="15.75" x14ac:dyDescent="0.4">
      <c r="A328" s="17">
        <v>327</v>
      </c>
      <c r="B328" s="17" t="s">
        <v>357</v>
      </c>
      <c r="C328" s="18" t="s">
        <v>358</v>
      </c>
      <c r="D328" s="17" t="s">
        <v>369</v>
      </c>
      <c r="E328" s="17" t="s">
        <v>37</v>
      </c>
      <c r="F328" s="18">
        <v>2406040112</v>
      </c>
      <c r="G328" s="19">
        <v>832</v>
      </c>
      <c r="H328" s="19">
        <v>1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/>
      <c r="AE328" s="4"/>
      <c r="AF328" s="4">
        <v>0</v>
      </c>
      <c r="AG328" s="4">
        <v>0</v>
      </c>
      <c r="AH328" s="4">
        <v>0</v>
      </c>
      <c r="AI328" s="4">
        <v>0</v>
      </c>
      <c r="AJ328" s="4">
        <v>0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">
        <v>0</v>
      </c>
      <c r="AR328" s="4">
        <v>0</v>
      </c>
      <c r="AS328" s="4">
        <v>0</v>
      </c>
      <c r="AT328" s="4">
        <v>0</v>
      </c>
      <c r="AU328" s="4">
        <v>0</v>
      </c>
      <c r="AV328" s="4">
        <v>0</v>
      </c>
      <c r="AW328" s="4">
        <v>0</v>
      </c>
      <c r="AX328" s="4">
        <v>0</v>
      </c>
      <c r="AY328" s="4">
        <v>0</v>
      </c>
      <c r="AZ328" s="4"/>
      <c r="BA328" s="4"/>
      <c r="BB328" s="4">
        <v>0</v>
      </c>
      <c r="BC328" s="4">
        <v>0</v>
      </c>
      <c r="BD328" s="4">
        <v>0</v>
      </c>
      <c r="BE328" s="4">
        <v>0</v>
      </c>
      <c r="BF328" s="5">
        <v>0</v>
      </c>
      <c r="BG328" s="5">
        <v>0</v>
      </c>
      <c r="BH328" s="5">
        <v>0</v>
      </c>
      <c r="BI328" s="5">
        <v>0</v>
      </c>
      <c r="BJ328" s="5">
        <v>0</v>
      </c>
      <c r="BK328" s="5">
        <v>0</v>
      </c>
      <c r="BL328" s="5">
        <v>0</v>
      </c>
      <c r="BM328" s="5">
        <v>0</v>
      </c>
      <c r="BN328" s="5">
        <v>0</v>
      </c>
      <c r="BO328" s="5">
        <v>0</v>
      </c>
      <c r="BP328" s="5">
        <v>0</v>
      </c>
      <c r="BQ328" s="5">
        <v>0</v>
      </c>
      <c r="BR328" s="5">
        <v>0</v>
      </c>
      <c r="BS328" s="5">
        <v>0</v>
      </c>
      <c r="BT328" s="5">
        <v>0</v>
      </c>
      <c r="BU328" s="5">
        <v>0</v>
      </c>
      <c r="BV328" s="5"/>
      <c r="BW328" s="5"/>
      <c r="BX328" s="30">
        <f t="shared" ref="BX328:BX367" si="6">SUM(J328:BW328)+85</f>
        <v>85</v>
      </c>
      <c r="BY328" s="31"/>
    </row>
    <row r="329" spans="1:77" ht="15.75" x14ac:dyDescent="0.4">
      <c r="A329" s="17">
        <v>328</v>
      </c>
      <c r="B329" s="17" t="s">
        <v>357</v>
      </c>
      <c r="C329" s="18" t="s">
        <v>358</v>
      </c>
      <c r="D329" s="17" t="s">
        <v>370</v>
      </c>
      <c r="E329" s="17" t="s">
        <v>37</v>
      </c>
      <c r="F329" s="18">
        <v>2406040113</v>
      </c>
      <c r="G329" s="19">
        <v>832</v>
      </c>
      <c r="H329" s="19">
        <v>2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/>
      <c r="AE329" s="4"/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">
        <v>0</v>
      </c>
      <c r="AR329" s="4">
        <v>0</v>
      </c>
      <c r="AS329" s="4">
        <v>0</v>
      </c>
      <c r="AT329" s="4">
        <v>0</v>
      </c>
      <c r="AU329" s="4">
        <v>0</v>
      </c>
      <c r="AV329" s="4">
        <v>0</v>
      </c>
      <c r="AW329" s="4">
        <v>0</v>
      </c>
      <c r="AX329" s="4">
        <v>0</v>
      </c>
      <c r="AY329" s="4">
        <v>0</v>
      </c>
      <c r="AZ329" s="4"/>
      <c r="BA329" s="4"/>
      <c r="BB329" s="4">
        <v>0</v>
      </c>
      <c r="BC329" s="4">
        <v>0</v>
      </c>
      <c r="BD329" s="4">
        <v>0</v>
      </c>
      <c r="BE329" s="4">
        <v>0</v>
      </c>
      <c r="BF329" s="5">
        <v>0</v>
      </c>
      <c r="BG329" s="5">
        <v>0</v>
      </c>
      <c r="BH329" s="5">
        <v>0</v>
      </c>
      <c r="BI329" s="5">
        <v>0</v>
      </c>
      <c r="BJ329" s="5">
        <v>0</v>
      </c>
      <c r="BK329" s="5">
        <v>0</v>
      </c>
      <c r="BL329" s="5">
        <v>0</v>
      </c>
      <c r="BM329" s="5">
        <v>0</v>
      </c>
      <c r="BN329" s="5">
        <v>0</v>
      </c>
      <c r="BO329" s="5">
        <v>0</v>
      </c>
      <c r="BP329" s="5">
        <v>0</v>
      </c>
      <c r="BQ329" s="5">
        <v>0</v>
      </c>
      <c r="BR329" s="5">
        <v>0</v>
      </c>
      <c r="BS329" s="5">
        <v>0</v>
      </c>
      <c r="BT329" s="5">
        <v>0</v>
      </c>
      <c r="BU329" s="5">
        <v>0</v>
      </c>
      <c r="BV329" s="5"/>
      <c r="BW329" s="5"/>
      <c r="BX329" s="30">
        <f t="shared" si="6"/>
        <v>85</v>
      </c>
      <c r="BY329" s="31"/>
    </row>
    <row r="330" spans="1:77" ht="15.75" x14ac:dyDescent="0.4">
      <c r="A330" s="17">
        <v>329</v>
      </c>
      <c r="B330" s="17" t="s">
        <v>357</v>
      </c>
      <c r="C330" s="18" t="s">
        <v>358</v>
      </c>
      <c r="D330" s="17" t="s">
        <v>371</v>
      </c>
      <c r="E330" s="17" t="s">
        <v>37</v>
      </c>
      <c r="F330" s="18">
        <v>2406040114</v>
      </c>
      <c r="G330" s="19">
        <v>832</v>
      </c>
      <c r="H330" s="19">
        <v>3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/>
      <c r="AE330" s="4"/>
      <c r="AF330" s="4">
        <v>0</v>
      </c>
      <c r="AG330" s="4">
        <v>0</v>
      </c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AT330" s="4">
        <v>0</v>
      </c>
      <c r="AU330" s="4">
        <v>0</v>
      </c>
      <c r="AV330" s="4">
        <v>0</v>
      </c>
      <c r="AW330" s="4">
        <v>0</v>
      </c>
      <c r="AX330" s="4">
        <v>0</v>
      </c>
      <c r="AY330" s="4">
        <v>0</v>
      </c>
      <c r="AZ330" s="4"/>
      <c r="BA330" s="4"/>
      <c r="BB330" s="4">
        <v>0</v>
      </c>
      <c r="BC330" s="4">
        <v>0</v>
      </c>
      <c r="BD330" s="4">
        <v>0</v>
      </c>
      <c r="BE330" s="4">
        <v>0</v>
      </c>
      <c r="BF330" s="5">
        <v>0</v>
      </c>
      <c r="BG330" s="5">
        <v>0</v>
      </c>
      <c r="BH330" s="5">
        <v>0</v>
      </c>
      <c r="BI330" s="5">
        <v>0</v>
      </c>
      <c r="BJ330" s="5">
        <v>0</v>
      </c>
      <c r="BK330" s="5">
        <v>0</v>
      </c>
      <c r="BL330" s="5">
        <v>0</v>
      </c>
      <c r="BM330" s="5">
        <v>0</v>
      </c>
      <c r="BN330" s="5">
        <v>0</v>
      </c>
      <c r="BO330" s="5">
        <v>0</v>
      </c>
      <c r="BP330" s="5">
        <v>0</v>
      </c>
      <c r="BQ330" s="5">
        <v>0</v>
      </c>
      <c r="BR330" s="5">
        <v>0</v>
      </c>
      <c r="BS330" s="5">
        <v>0</v>
      </c>
      <c r="BT330" s="5">
        <v>0</v>
      </c>
      <c r="BU330" s="5">
        <v>0</v>
      </c>
      <c r="BV330" s="5"/>
      <c r="BW330" s="5"/>
      <c r="BX330" s="30">
        <f t="shared" si="6"/>
        <v>85</v>
      </c>
      <c r="BY330" s="31"/>
    </row>
    <row r="331" spans="1:77" ht="15.75" x14ac:dyDescent="0.4">
      <c r="A331" s="17">
        <v>330</v>
      </c>
      <c r="B331" s="17" t="s">
        <v>357</v>
      </c>
      <c r="C331" s="18" t="s">
        <v>358</v>
      </c>
      <c r="D331" s="17" t="s">
        <v>372</v>
      </c>
      <c r="E331" s="17" t="s">
        <v>37</v>
      </c>
      <c r="F331" s="18">
        <v>2406040115</v>
      </c>
      <c r="G331" s="19">
        <v>832</v>
      </c>
      <c r="H331" s="19">
        <v>4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/>
      <c r="AE331" s="4"/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">
        <v>0</v>
      </c>
      <c r="AR331" s="4">
        <v>0</v>
      </c>
      <c r="AS331" s="4">
        <v>0</v>
      </c>
      <c r="AT331" s="4">
        <v>0</v>
      </c>
      <c r="AU331" s="4">
        <v>0</v>
      </c>
      <c r="AV331" s="4">
        <v>0</v>
      </c>
      <c r="AW331" s="4">
        <v>0</v>
      </c>
      <c r="AX331" s="4">
        <v>0</v>
      </c>
      <c r="AY331" s="4">
        <v>0</v>
      </c>
      <c r="AZ331" s="4"/>
      <c r="BA331" s="4"/>
      <c r="BB331" s="4">
        <v>0</v>
      </c>
      <c r="BC331" s="4">
        <v>0</v>
      </c>
      <c r="BD331" s="4">
        <v>0</v>
      </c>
      <c r="BE331" s="4">
        <v>0</v>
      </c>
      <c r="BF331" s="5">
        <v>0</v>
      </c>
      <c r="BG331" s="5">
        <v>0</v>
      </c>
      <c r="BH331" s="5">
        <v>0</v>
      </c>
      <c r="BI331" s="5">
        <v>0</v>
      </c>
      <c r="BJ331" s="5">
        <v>0</v>
      </c>
      <c r="BK331" s="5">
        <v>0</v>
      </c>
      <c r="BL331" s="5">
        <v>0</v>
      </c>
      <c r="BM331" s="5">
        <v>0</v>
      </c>
      <c r="BN331" s="5">
        <v>0</v>
      </c>
      <c r="BO331" s="5">
        <v>0</v>
      </c>
      <c r="BP331" s="5">
        <v>0</v>
      </c>
      <c r="BQ331" s="5">
        <v>0</v>
      </c>
      <c r="BR331" s="5">
        <v>0</v>
      </c>
      <c r="BS331" s="5">
        <v>0</v>
      </c>
      <c r="BT331" s="5">
        <v>0</v>
      </c>
      <c r="BU331" s="5">
        <v>0</v>
      </c>
      <c r="BV331" s="5"/>
      <c r="BW331" s="5"/>
      <c r="BX331" s="30">
        <f t="shared" si="6"/>
        <v>85</v>
      </c>
      <c r="BY331" s="31"/>
    </row>
    <row r="332" spans="1:77" ht="15.75" x14ac:dyDescent="0.4">
      <c r="A332" s="17">
        <v>331</v>
      </c>
      <c r="B332" s="17" t="s">
        <v>357</v>
      </c>
      <c r="C332" s="18" t="s">
        <v>358</v>
      </c>
      <c r="D332" s="17" t="s">
        <v>373</v>
      </c>
      <c r="E332" s="17" t="s">
        <v>37</v>
      </c>
      <c r="F332" s="18">
        <v>2406040116</v>
      </c>
      <c r="G332" s="19">
        <v>832</v>
      </c>
      <c r="H332" s="19">
        <v>5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/>
      <c r="AE332" s="4"/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  <c r="AO332" s="4">
        <v>0</v>
      </c>
      <c r="AP332" s="4">
        <v>0</v>
      </c>
      <c r="AQ332" s="4">
        <v>0</v>
      </c>
      <c r="AR332" s="4">
        <v>0</v>
      </c>
      <c r="AS332" s="4">
        <v>0</v>
      </c>
      <c r="AT332" s="4">
        <v>0</v>
      </c>
      <c r="AU332" s="4">
        <v>0</v>
      </c>
      <c r="AV332" s="4">
        <v>0</v>
      </c>
      <c r="AW332" s="4">
        <v>0</v>
      </c>
      <c r="AX332" s="4">
        <v>0</v>
      </c>
      <c r="AY332" s="4">
        <v>0</v>
      </c>
      <c r="AZ332" s="4"/>
      <c r="BA332" s="4"/>
      <c r="BB332" s="4">
        <v>0</v>
      </c>
      <c r="BC332" s="4">
        <v>0</v>
      </c>
      <c r="BD332" s="4">
        <v>0</v>
      </c>
      <c r="BE332" s="4">
        <v>0</v>
      </c>
      <c r="BF332" s="5">
        <v>0</v>
      </c>
      <c r="BG332" s="5">
        <v>0</v>
      </c>
      <c r="BH332" s="5">
        <v>0</v>
      </c>
      <c r="BI332" s="5">
        <v>0</v>
      </c>
      <c r="BJ332" s="5">
        <v>0</v>
      </c>
      <c r="BK332" s="5">
        <v>0</v>
      </c>
      <c r="BL332" s="5">
        <v>0</v>
      </c>
      <c r="BM332" s="5">
        <v>0</v>
      </c>
      <c r="BN332" s="5">
        <v>0</v>
      </c>
      <c r="BO332" s="5">
        <v>0</v>
      </c>
      <c r="BP332" s="5">
        <v>0</v>
      </c>
      <c r="BQ332" s="5">
        <v>0</v>
      </c>
      <c r="BR332" s="5">
        <v>0</v>
      </c>
      <c r="BS332" s="5">
        <v>0</v>
      </c>
      <c r="BT332" s="5">
        <v>0</v>
      </c>
      <c r="BU332" s="5">
        <v>0</v>
      </c>
      <c r="BV332" s="5"/>
      <c r="BW332" s="5"/>
      <c r="BX332" s="30">
        <f t="shared" si="6"/>
        <v>85</v>
      </c>
      <c r="BY332" s="31"/>
    </row>
    <row r="333" spans="1:77" ht="15.75" x14ac:dyDescent="0.4">
      <c r="A333" s="17">
        <v>332</v>
      </c>
      <c r="B333" s="17" t="s">
        <v>357</v>
      </c>
      <c r="C333" s="18" t="s">
        <v>358</v>
      </c>
      <c r="D333" s="17" t="s">
        <v>374</v>
      </c>
      <c r="E333" s="17" t="s">
        <v>37</v>
      </c>
      <c r="F333" s="18">
        <v>2406040117</v>
      </c>
      <c r="G333" s="19">
        <v>832</v>
      </c>
      <c r="H333" s="19">
        <v>6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/>
      <c r="AE333" s="4"/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0</v>
      </c>
      <c r="AL333" s="4">
        <v>0</v>
      </c>
      <c r="AM333" s="4">
        <v>0</v>
      </c>
      <c r="AN333" s="4">
        <v>0</v>
      </c>
      <c r="AO333" s="4">
        <v>0</v>
      </c>
      <c r="AP333" s="4">
        <v>0</v>
      </c>
      <c r="AQ333" s="4">
        <v>0</v>
      </c>
      <c r="AR333" s="4">
        <v>0</v>
      </c>
      <c r="AS333" s="4">
        <v>0</v>
      </c>
      <c r="AT333" s="4">
        <v>0</v>
      </c>
      <c r="AU333" s="4">
        <v>0</v>
      </c>
      <c r="AV333" s="4">
        <v>0</v>
      </c>
      <c r="AW333" s="4">
        <v>0</v>
      </c>
      <c r="AX333" s="4">
        <v>0</v>
      </c>
      <c r="AY333" s="4">
        <v>0</v>
      </c>
      <c r="AZ333" s="4"/>
      <c r="BA333" s="4"/>
      <c r="BB333" s="4">
        <v>0</v>
      </c>
      <c r="BC333" s="4">
        <v>0</v>
      </c>
      <c r="BD333" s="4">
        <v>0</v>
      </c>
      <c r="BE333" s="4">
        <v>0</v>
      </c>
      <c r="BF333" s="5">
        <v>0</v>
      </c>
      <c r="BG333" s="5">
        <v>0</v>
      </c>
      <c r="BH333" s="5">
        <v>0</v>
      </c>
      <c r="BI333" s="5">
        <v>0</v>
      </c>
      <c r="BJ333" s="5">
        <v>0</v>
      </c>
      <c r="BK333" s="5">
        <v>0</v>
      </c>
      <c r="BL333" s="5">
        <v>0</v>
      </c>
      <c r="BM333" s="5">
        <v>0</v>
      </c>
      <c r="BN333" s="5">
        <v>0</v>
      </c>
      <c r="BO333" s="5">
        <v>0</v>
      </c>
      <c r="BP333" s="5">
        <v>0</v>
      </c>
      <c r="BQ333" s="5">
        <v>0</v>
      </c>
      <c r="BR333" s="5">
        <v>0</v>
      </c>
      <c r="BS333" s="5">
        <v>0</v>
      </c>
      <c r="BT333" s="5">
        <v>0</v>
      </c>
      <c r="BU333" s="5">
        <v>0</v>
      </c>
      <c r="BV333" s="5"/>
      <c r="BW333" s="5"/>
      <c r="BX333" s="30">
        <f t="shared" si="6"/>
        <v>85</v>
      </c>
      <c r="BY333" s="31"/>
    </row>
    <row r="334" spans="1:77" ht="15.75" x14ac:dyDescent="0.4">
      <c r="A334" s="17">
        <v>333</v>
      </c>
      <c r="B334" s="17" t="s">
        <v>357</v>
      </c>
      <c r="C334" s="18" t="s">
        <v>358</v>
      </c>
      <c r="D334" s="17" t="s">
        <v>375</v>
      </c>
      <c r="E334" s="17" t="s">
        <v>37</v>
      </c>
      <c r="F334" s="18">
        <v>2406040118</v>
      </c>
      <c r="G334" s="19">
        <v>833</v>
      </c>
      <c r="H334" s="19">
        <v>1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/>
      <c r="AE334" s="4"/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4">
        <v>0</v>
      </c>
      <c r="AR334" s="4">
        <v>0</v>
      </c>
      <c r="AS334" s="4">
        <v>0</v>
      </c>
      <c r="AT334" s="4">
        <v>0</v>
      </c>
      <c r="AU334" s="4">
        <v>0</v>
      </c>
      <c r="AV334" s="4">
        <v>0</v>
      </c>
      <c r="AW334" s="4">
        <v>0</v>
      </c>
      <c r="AX334" s="4">
        <v>0</v>
      </c>
      <c r="AY334" s="4">
        <v>0</v>
      </c>
      <c r="AZ334" s="4"/>
      <c r="BA334" s="4"/>
      <c r="BB334" s="4">
        <v>0</v>
      </c>
      <c r="BC334" s="4">
        <v>0</v>
      </c>
      <c r="BD334" s="4">
        <v>0</v>
      </c>
      <c r="BE334" s="4">
        <v>0</v>
      </c>
      <c r="BF334" s="5">
        <v>0</v>
      </c>
      <c r="BG334" s="5">
        <v>0</v>
      </c>
      <c r="BH334" s="5">
        <v>0</v>
      </c>
      <c r="BI334" s="5">
        <v>0</v>
      </c>
      <c r="BJ334" s="5">
        <v>0</v>
      </c>
      <c r="BK334" s="5">
        <v>0</v>
      </c>
      <c r="BL334" s="5">
        <v>0</v>
      </c>
      <c r="BM334" s="5">
        <v>0</v>
      </c>
      <c r="BN334" s="5">
        <v>0</v>
      </c>
      <c r="BO334" s="5">
        <v>0</v>
      </c>
      <c r="BP334" s="5">
        <v>0</v>
      </c>
      <c r="BQ334" s="5">
        <v>0</v>
      </c>
      <c r="BR334" s="5">
        <v>0</v>
      </c>
      <c r="BS334" s="5">
        <v>0</v>
      </c>
      <c r="BT334" s="5">
        <v>0</v>
      </c>
      <c r="BU334" s="5">
        <v>0</v>
      </c>
      <c r="BV334" s="5"/>
      <c r="BW334" s="5"/>
      <c r="BX334" s="30">
        <f t="shared" si="6"/>
        <v>85</v>
      </c>
      <c r="BY334" s="31"/>
    </row>
    <row r="335" spans="1:77" ht="15.75" x14ac:dyDescent="0.4">
      <c r="A335" s="17">
        <v>334</v>
      </c>
      <c r="B335" s="17" t="s">
        <v>357</v>
      </c>
      <c r="C335" s="18" t="s">
        <v>358</v>
      </c>
      <c r="D335" s="17" t="s">
        <v>376</v>
      </c>
      <c r="E335" s="17" t="s">
        <v>37</v>
      </c>
      <c r="F335" s="18">
        <v>2406040119</v>
      </c>
      <c r="G335" s="19">
        <v>833</v>
      </c>
      <c r="H335" s="19">
        <v>2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/>
      <c r="AE335" s="4"/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4">
        <v>0</v>
      </c>
      <c r="AR335" s="4">
        <v>0</v>
      </c>
      <c r="AS335" s="4">
        <v>0</v>
      </c>
      <c r="AT335" s="4">
        <v>0</v>
      </c>
      <c r="AU335" s="4">
        <v>0</v>
      </c>
      <c r="AV335" s="4">
        <v>0</v>
      </c>
      <c r="AW335" s="4">
        <v>0</v>
      </c>
      <c r="AX335" s="4">
        <v>0</v>
      </c>
      <c r="AY335" s="4">
        <v>0</v>
      </c>
      <c r="AZ335" s="4"/>
      <c r="BA335" s="4"/>
      <c r="BB335" s="4">
        <v>0</v>
      </c>
      <c r="BC335" s="4">
        <v>0</v>
      </c>
      <c r="BD335" s="4">
        <v>0</v>
      </c>
      <c r="BE335" s="4">
        <v>0</v>
      </c>
      <c r="BF335" s="5">
        <v>0</v>
      </c>
      <c r="BG335" s="5">
        <v>0</v>
      </c>
      <c r="BH335" s="5">
        <v>0</v>
      </c>
      <c r="BI335" s="5">
        <v>0</v>
      </c>
      <c r="BJ335" s="5">
        <v>0</v>
      </c>
      <c r="BK335" s="5">
        <v>0</v>
      </c>
      <c r="BL335" s="5">
        <v>0</v>
      </c>
      <c r="BM335" s="5">
        <v>0</v>
      </c>
      <c r="BN335" s="5">
        <v>0</v>
      </c>
      <c r="BO335" s="5">
        <v>0</v>
      </c>
      <c r="BP335" s="5">
        <v>0</v>
      </c>
      <c r="BQ335" s="5">
        <v>0</v>
      </c>
      <c r="BR335" s="5">
        <v>0</v>
      </c>
      <c r="BS335" s="5">
        <v>0</v>
      </c>
      <c r="BT335" s="5">
        <v>0</v>
      </c>
      <c r="BU335" s="5">
        <v>0</v>
      </c>
      <c r="BV335" s="5"/>
      <c r="BW335" s="5"/>
      <c r="BX335" s="30">
        <f t="shared" si="6"/>
        <v>85</v>
      </c>
      <c r="BY335" s="31"/>
    </row>
    <row r="336" spans="1:77" ht="15.75" x14ac:dyDescent="0.4">
      <c r="A336" s="17">
        <v>335</v>
      </c>
      <c r="B336" s="17" t="s">
        <v>357</v>
      </c>
      <c r="C336" s="18" t="s">
        <v>358</v>
      </c>
      <c r="D336" s="17" t="s">
        <v>377</v>
      </c>
      <c r="E336" s="17" t="s">
        <v>37</v>
      </c>
      <c r="F336" s="18">
        <v>2406040120</v>
      </c>
      <c r="G336" s="19">
        <v>833</v>
      </c>
      <c r="H336" s="19">
        <v>3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/>
      <c r="AE336" s="4"/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4">
        <v>0</v>
      </c>
      <c r="AR336" s="4">
        <v>0</v>
      </c>
      <c r="AS336" s="4">
        <v>0</v>
      </c>
      <c r="AT336" s="4">
        <v>0</v>
      </c>
      <c r="AU336" s="4">
        <v>0</v>
      </c>
      <c r="AV336" s="4">
        <v>0</v>
      </c>
      <c r="AW336" s="4">
        <v>0</v>
      </c>
      <c r="AX336" s="4">
        <v>0</v>
      </c>
      <c r="AY336" s="4">
        <v>0</v>
      </c>
      <c r="AZ336" s="4"/>
      <c r="BA336" s="4"/>
      <c r="BB336" s="4">
        <v>0</v>
      </c>
      <c r="BC336" s="4">
        <v>0</v>
      </c>
      <c r="BD336" s="4">
        <v>0</v>
      </c>
      <c r="BE336" s="4">
        <v>0</v>
      </c>
      <c r="BF336" s="5">
        <v>0</v>
      </c>
      <c r="BG336" s="5">
        <v>0</v>
      </c>
      <c r="BH336" s="5">
        <v>0</v>
      </c>
      <c r="BI336" s="5">
        <v>0</v>
      </c>
      <c r="BJ336" s="5">
        <v>0</v>
      </c>
      <c r="BK336" s="5">
        <v>0</v>
      </c>
      <c r="BL336" s="5">
        <v>0</v>
      </c>
      <c r="BM336" s="5">
        <v>0</v>
      </c>
      <c r="BN336" s="5">
        <v>0</v>
      </c>
      <c r="BO336" s="5">
        <v>0</v>
      </c>
      <c r="BP336" s="5">
        <v>0</v>
      </c>
      <c r="BQ336" s="5">
        <v>0</v>
      </c>
      <c r="BR336" s="5">
        <v>0</v>
      </c>
      <c r="BS336" s="5">
        <v>0</v>
      </c>
      <c r="BT336" s="5">
        <v>0</v>
      </c>
      <c r="BU336" s="5">
        <v>0</v>
      </c>
      <c r="BV336" s="5"/>
      <c r="BW336" s="5"/>
      <c r="BX336" s="30">
        <f t="shared" si="6"/>
        <v>85</v>
      </c>
      <c r="BY336" s="31"/>
    </row>
    <row r="337" spans="1:77" ht="15.75" x14ac:dyDescent="0.4">
      <c r="A337" s="17">
        <v>336</v>
      </c>
      <c r="B337" s="17" t="s">
        <v>357</v>
      </c>
      <c r="C337" s="18" t="s">
        <v>358</v>
      </c>
      <c r="D337" s="17" t="s">
        <v>378</v>
      </c>
      <c r="E337" s="17" t="s">
        <v>37</v>
      </c>
      <c r="F337" s="18">
        <v>2406040121</v>
      </c>
      <c r="G337" s="19">
        <v>833</v>
      </c>
      <c r="H337" s="19">
        <v>4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/>
      <c r="AE337" s="4"/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4">
        <v>0</v>
      </c>
      <c r="AR337" s="4">
        <v>0</v>
      </c>
      <c r="AS337" s="4">
        <v>0</v>
      </c>
      <c r="AT337" s="4">
        <v>0</v>
      </c>
      <c r="AU337" s="4">
        <v>0</v>
      </c>
      <c r="AV337" s="4">
        <v>0</v>
      </c>
      <c r="AW337" s="4">
        <v>0</v>
      </c>
      <c r="AX337" s="4">
        <v>0</v>
      </c>
      <c r="AY337" s="4">
        <v>0</v>
      </c>
      <c r="AZ337" s="4"/>
      <c r="BA337" s="4"/>
      <c r="BB337" s="4">
        <v>0</v>
      </c>
      <c r="BC337" s="4">
        <v>0</v>
      </c>
      <c r="BD337" s="4">
        <v>0</v>
      </c>
      <c r="BE337" s="4">
        <v>0</v>
      </c>
      <c r="BF337" s="5">
        <v>0</v>
      </c>
      <c r="BG337" s="5">
        <v>0</v>
      </c>
      <c r="BH337" s="5">
        <v>0</v>
      </c>
      <c r="BI337" s="5">
        <v>0</v>
      </c>
      <c r="BJ337" s="5">
        <v>0</v>
      </c>
      <c r="BK337" s="5">
        <v>0</v>
      </c>
      <c r="BL337" s="5">
        <v>0</v>
      </c>
      <c r="BM337" s="5">
        <v>0</v>
      </c>
      <c r="BN337" s="5">
        <v>0</v>
      </c>
      <c r="BO337" s="5">
        <v>0</v>
      </c>
      <c r="BP337" s="5">
        <v>0</v>
      </c>
      <c r="BQ337" s="5">
        <v>0</v>
      </c>
      <c r="BR337" s="5">
        <v>0</v>
      </c>
      <c r="BS337" s="5">
        <v>0</v>
      </c>
      <c r="BT337" s="5">
        <v>0</v>
      </c>
      <c r="BU337" s="5">
        <v>0</v>
      </c>
      <c r="BV337" s="5"/>
      <c r="BW337" s="5"/>
      <c r="BX337" s="30">
        <f t="shared" si="6"/>
        <v>85</v>
      </c>
      <c r="BY337" s="31"/>
    </row>
    <row r="338" spans="1:77" ht="15.75" x14ac:dyDescent="0.4">
      <c r="A338" s="17">
        <v>337</v>
      </c>
      <c r="B338" s="17" t="s">
        <v>357</v>
      </c>
      <c r="C338" s="18" t="s">
        <v>358</v>
      </c>
      <c r="D338" s="17" t="s">
        <v>379</v>
      </c>
      <c r="E338" s="17" t="s">
        <v>37</v>
      </c>
      <c r="F338" s="18">
        <v>2406040122</v>
      </c>
      <c r="G338" s="19">
        <v>833</v>
      </c>
      <c r="H338" s="19">
        <v>5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/>
      <c r="AE338" s="4"/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4">
        <v>0</v>
      </c>
      <c r="AR338" s="4">
        <v>0</v>
      </c>
      <c r="AS338" s="4">
        <v>0</v>
      </c>
      <c r="AT338" s="4">
        <v>0</v>
      </c>
      <c r="AU338" s="4">
        <v>0</v>
      </c>
      <c r="AV338" s="4">
        <v>0</v>
      </c>
      <c r="AW338" s="4">
        <v>0</v>
      </c>
      <c r="AX338" s="4">
        <v>0</v>
      </c>
      <c r="AY338" s="4">
        <v>0</v>
      </c>
      <c r="AZ338" s="4"/>
      <c r="BA338" s="4"/>
      <c r="BB338" s="4">
        <v>0</v>
      </c>
      <c r="BC338" s="4">
        <v>0</v>
      </c>
      <c r="BD338" s="4">
        <v>0</v>
      </c>
      <c r="BE338" s="4">
        <v>0</v>
      </c>
      <c r="BF338" s="5">
        <v>0</v>
      </c>
      <c r="BG338" s="5">
        <v>0</v>
      </c>
      <c r="BH338" s="5">
        <v>0</v>
      </c>
      <c r="BI338" s="5">
        <v>0</v>
      </c>
      <c r="BJ338" s="5">
        <v>0</v>
      </c>
      <c r="BK338" s="5">
        <v>0</v>
      </c>
      <c r="BL338" s="5">
        <v>0</v>
      </c>
      <c r="BM338" s="5">
        <v>0</v>
      </c>
      <c r="BN338" s="5">
        <v>0</v>
      </c>
      <c r="BO338" s="5">
        <v>0</v>
      </c>
      <c r="BP338" s="5">
        <v>0</v>
      </c>
      <c r="BQ338" s="5">
        <v>0</v>
      </c>
      <c r="BR338" s="5">
        <v>0</v>
      </c>
      <c r="BS338" s="5">
        <v>0</v>
      </c>
      <c r="BT338" s="5">
        <v>0</v>
      </c>
      <c r="BU338" s="5">
        <v>0</v>
      </c>
      <c r="BV338" s="5"/>
      <c r="BW338" s="5"/>
      <c r="BX338" s="30">
        <f t="shared" si="6"/>
        <v>85</v>
      </c>
      <c r="BY338" s="31"/>
    </row>
    <row r="339" spans="1:77" ht="15.75" x14ac:dyDescent="0.4">
      <c r="A339" s="17">
        <v>338</v>
      </c>
      <c r="B339" s="17" t="s">
        <v>357</v>
      </c>
      <c r="C339" s="18" t="s">
        <v>358</v>
      </c>
      <c r="D339" s="17" t="s">
        <v>380</v>
      </c>
      <c r="E339" s="17" t="s">
        <v>37</v>
      </c>
      <c r="F339" s="18">
        <v>2406040123</v>
      </c>
      <c r="G339" s="19">
        <v>833</v>
      </c>
      <c r="H339" s="19">
        <v>6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/>
      <c r="AE339" s="4"/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4">
        <v>0</v>
      </c>
      <c r="AR339" s="4">
        <v>0</v>
      </c>
      <c r="AS339" s="4">
        <v>0</v>
      </c>
      <c r="AT339" s="4">
        <v>0</v>
      </c>
      <c r="AU339" s="4">
        <v>0</v>
      </c>
      <c r="AV339" s="4">
        <v>0</v>
      </c>
      <c r="AW339" s="4">
        <v>0</v>
      </c>
      <c r="AX339" s="4">
        <v>0</v>
      </c>
      <c r="AY339" s="4">
        <v>0</v>
      </c>
      <c r="AZ339" s="4"/>
      <c r="BA339" s="4"/>
      <c r="BB339" s="4">
        <v>0</v>
      </c>
      <c r="BC339" s="4">
        <v>0</v>
      </c>
      <c r="BD339" s="4">
        <v>0</v>
      </c>
      <c r="BE339" s="4">
        <v>0</v>
      </c>
      <c r="BF339" s="5">
        <v>0</v>
      </c>
      <c r="BG339" s="5">
        <v>0</v>
      </c>
      <c r="BH339" s="5">
        <v>0</v>
      </c>
      <c r="BI339" s="5">
        <v>0</v>
      </c>
      <c r="BJ339" s="5">
        <v>0</v>
      </c>
      <c r="BK339" s="5">
        <v>0</v>
      </c>
      <c r="BL339" s="5">
        <v>0</v>
      </c>
      <c r="BM339" s="5">
        <v>0</v>
      </c>
      <c r="BN339" s="5">
        <v>0</v>
      </c>
      <c r="BO339" s="5">
        <v>0</v>
      </c>
      <c r="BP339" s="5">
        <v>0</v>
      </c>
      <c r="BQ339" s="5">
        <v>0</v>
      </c>
      <c r="BR339" s="5">
        <v>0</v>
      </c>
      <c r="BS339" s="5">
        <v>0</v>
      </c>
      <c r="BT339" s="5">
        <v>0</v>
      </c>
      <c r="BU339" s="5">
        <v>0</v>
      </c>
      <c r="BV339" s="5"/>
      <c r="BW339" s="5"/>
      <c r="BX339" s="30">
        <f t="shared" si="6"/>
        <v>85</v>
      </c>
      <c r="BY339" s="31"/>
    </row>
    <row r="340" spans="1:77" ht="15.75" x14ac:dyDescent="0.4">
      <c r="A340" s="17">
        <v>339</v>
      </c>
      <c r="B340" s="17" t="s">
        <v>357</v>
      </c>
      <c r="C340" s="18" t="s">
        <v>358</v>
      </c>
      <c r="D340" s="17" t="s">
        <v>381</v>
      </c>
      <c r="E340" s="17" t="s">
        <v>37</v>
      </c>
      <c r="F340" s="18">
        <v>2406040124</v>
      </c>
      <c r="G340" s="19">
        <v>834</v>
      </c>
      <c r="H340" s="19">
        <v>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/>
      <c r="AE340" s="4"/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0</v>
      </c>
      <c r="AN340" s="4">
        <v>0</v>
      </c>
      <c r="AO340" s="4">
        <v>0</v>
      </c>
      <c r="AP340" s="4">
        <v>0</v>
      </c>
      <c r="AQ340" s="4">
        <v>0</v>
      </c>
      <c r="AR340" s="4">
        <v>0</v>
      </c>
      <c r="AS340" s="4">
        <v>0</v>
      </c>
      <c r="AT340" s="4">
        <v>0</v>
      </c>
      <c r="AU340" s="4">
        <v>0</v>
      </c>
      <c r="AV340" s="4">
        <v>0</v>
      </c>
      <c r="AW340" s="4">
        <v>0</v>
      </c>
      <c r="AX340" s="4">
        <v>0</v>
      </c>
      <c r="AY340" s="4">
        <v>0</v>
      </c>
      <c r="AZ340" s="4"/>
      <c r="BA340" s="4"/>
      <c r="BB340" s="4">
        <v>0</v>
      </c>
      <c r="BC340" s="4">
        <v>0</v>
      </c>
      <c r="BD340" s="4">
        <v>0</v>
      </c>
      <c r="BE340" s="4">
        <v>0</v>
      </c>
      <c r="BF340" s="5">
        <v>0</v>
      </c>
      <c r="BG340" s="5">
        <v>0</v>
      </c>
      <c r="BH340" s="5">
        <v>0</v>
      </c>
      <c r="BI340" s="5">
        <v>0</v>
      </c>
      <c r="BJ340" s="5">
        <v>0</v>
      </c>
      <c r="BK340" s="5">
        <v>0</v>
      </c>
      <c r="BL340" s="5">
        <v>0</v>
      </c>
      <c r="BM340" s="5">
        <v>0</v>
      </c>
      <c r="BN340" s="5">
        <v>0</v>
      </c>
      <c r="BO340" s="5">
        <v>0</v>
      </c>
      <c r="BP340" s="5">
        <v>0</v>
      </c>
      <c r="BQ340" s="5">
        <v>0</v>
      </c>
      <c r="BR340" s="5">
        <v>0</v>
      </c>
      <c r="BS340" s="5">
        <v>0</v>
      </c>
      <c r="BT340" s="5">
        <v>0</v>
      </c>
      <c r="BU340" s="5">
        <v>0</v>
      </c>
      <c r="BV340" s="5"/>
      <c r="BW340" s="5"/>
      <c r="BX340" s="30">
        <f t="shared" si="6"/>
        <v>85</v>
      </c>
      <c r="BY340" s="31"/>
    </row>
    <row r="341" spans="1:77" ht="15.75" x14ac:dyDescent="0.4">
      <c r="A341" s="17">
        <v>340</v>
      </c>
      <c r="B341" s="17" t="s">
        <v>357</v>
      </c>
      <c r="C341" s="18" t="s">
        <v>358</v>
      </c>
      <c r="D341" s="17" t="s">
        <v>382</v>
      </c>
      <c r="E341" s="17" t="s">
        <v>37</v>
      </c>
      <c r="F341" s="18">
        <v>2406040125</v>
      </c>
      <c r="G341" s="19">
        <v>834</v>
      </c>
      <c r="H341" s="19">
        <v>2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/>
      <c r="AE341" s="4"/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/>
      <c r="BA341" s="4"/>
      <c r="BB341" s="4">
        <v>0</v>
      </c>
      <c r="BC341" s="4">
        <v>0</v>
      </c>
      <c r="BD341" s="4">
        <v>0</v>
      </c>
      <c r="BE341" s="4">
        <v>0</v>
      </c>
      <c r="BF341" s="5">
        <v>0</v>
      </c>
      <c r="BG341" s="5">
        <v>0</v>
      </c>
      <c r="BH341" s="5">
        <v>0</v>
      </c>
      <c r="BI341" s="5">
        <v>0</v>
      </c>
      <c r="BJ341" s="5">
        <v>0</v>
      </c>
      <c r="BK341" s="5">
        <v>0</v>
      </c>
      <c r="BL341" s="5">
        <v>0</v>
      </c>
      <c r="BM341" s="5">
        <v>0</v>
      </c>
      <c r="BN341" s="5">
        <v>0</v>
      </c>
      <c r="BO341" s="5">
        <v>0</v>
      </c>
      <c r="BP341" s="5">
        <v>0</v>
      </c>
      <c r="BQ341" s="5">
        <v>0</v>
      </c>
      <c r="BR341" s="5">
        <v>0</v>
      </c>
      <c r="BS341" s="5">
        <v>0</v>
      </c>
      <c r="BT341" s="5">
        <v>0</v>
      </c>
      <c r="BU341" s="5">
        <v>0</v>
      </c>
      <c r="BV341" s="5"/>
      <c r="BW341" s="5"/>
      <c r="BX341" s="30">
        <f t="shared" si="6"/>
        <v>85</v>
      </c>
      <c r="BY341" s="31"/>
    </row>
    <row r="342" spans="1:77" ht="15.75" x14ac:dyDescent="0.4">
      <c r="A342" s="17">
        <v>341</v>
      </c>
      <c r="B342" s="17" t="s">
        <v>357</v>
      </c>
      <c r="C342" s="18" t="s">
        <v>383</v>
      </c>
      <c r="D342" s="17" t="s">
        <v>384</v>
      </c>
      <c r="E342" s="17" t="s">
        <v>30</v>
      </c>
      <c r="F342" s="18">
        <v>2406040201</v>
      </c>
      <c r="G342" s="19">
        <v>717</v>
      </c>
      <c r="H342" s="19">
        <v>5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/>
      <c r="AE342" s="4"/>
      <c r="AF342" s="4">
        <v>0</v>
      </c>
      <c r="AG342" s="6">
        <v>-1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/>
      <c r="BA342" s="4"/>
      <c r="BB342" s="4">
        <v>0</v>
      </c>
      <c r="BC342" s="4">
        <v>0</v>
      </c>
      <c r="BD342" s="4">
        <v>0</v>
      </c>
      <c r="BE342" s="4">
        <v>0</v>
      </c>
      <c r="BF342" s="5">
        <v>0</v>
      </c>
      <c r="BG342" s="5">
        <v>0</v>
      </c>
      <c r="BH342" s="5">
        <v>0</v>
      </c>
      <c r="BI342" s="5">
        <v>0</v>
      </c>
      <c r="BJ342" s="5">
        <v>0</v>
      </c>
      <c r="BK342" s="5">
        <v>0</v>
      </c>
      <c r="BL342" s="5">
        <v>0</v>
      </c>
      <c r="BM342" s="5">
        <v>0</v>
      </c>
      <c r="BN342" s="5">
        <v>0</v>
      </c>
      <c r="BO342" s="5">
        <v>0</v>
      </c>
      <c r="BP342" s="5">
        <v>0</v>
      </c>
      <c r="BQ342" s="5">
        <v>0</v>
      </c>
      <c r="BR342" s="5">
        <v>0</v>
      </c>
      <c r="BS342" s="5">
        <v>0</v>
      </c>
      <c r="BT342" s="5">
        <v>0</v>
      </c>
      <c r="BU342" s="5">
        <v>0</v>
      </c>
      <c r="BV342" s="5"/>
      <c r="BW342" s="5"/>
      <c r="BX342" s="30">
        <f t="shared" si="6"/>
        <v>84</v>
      </c>
      <c r="BY342" s="31"/>
    </row>
    <row r="343" spans="1:77" ht="15.75" x14ac:dyDescent="0.4">
      <c r="A343" s="17">
        <v>343</v>
      </c>
      <c r="B343" s="17" t="s">
        <v>357</v>
      </c>
      <c r="C343" s="18" t="s">
        <v>383</v>
      </c>
      <c r="D343" s="17" t="s">
        <v>385</v>
      </c>
      <c r="E343" s="17" t="s">
        <v>30</v>
      </c>
      <c r="F343" s="18">
        <v>2406040203</v>
      </c>
      <c r="G343" s="19">
        <v>718</v>
      </c>
      <c r="H343" s="19">
        <v>1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/>
      <c r="AE343" s="4"/>
      <c r="AF343" s="4">
        <v>0</v>
      </c>
      <c r="AG343" s="6">
        <v>-1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  <c r="AT343" s="4">
        <v>0</v>
      </c>
      <c r="AU343" s="4">
        <v>0</v>
      </c>
      <c r="AV343" s="4">
        <v>0</v>
      </c>
      <c r="AW343" s="4">
        <v>0</v>
      </c>
      <c r="AX343" s="4">
        <v>0</v>
      </c>
      <c r="AY343" s="4">
        <v>0</v>
      </c>
      <c r="AZ343" s="4"/>
      <c r="BA343" s="4"/>
      <c r="BB343" s="4">
        <v>0</v>
      </c>
      <c r="BC343" s="4">
        <v>0</v>
      </c>
      <c r="BD343" s="4">
        <v>0</v>
      </c>
      <c r="BE343" s="4">
        <v>0</v>
      </c>
      <c r="BF343" s="5">
        <v>0</v>
      </c>
      <c r="BG343" s="5">
        <v>0</v>
      </c>
      <c r="BH343" s="5">
        <v>0</v>
      </c>
      <c r="BI343" s="5">
        <v>0</v>
      </c>
      <c r="BJ343" s="5">
        <v>0</v>
      </c>
      <c r="BK343" s="5">
        <v>0</v>
      </c>
      <c r="BL343" s="5">
        <v>0</v>
      </c>
      <c r="BM343" s="5">
        <v>0</v>
      </c>
      <c r="BN343" s="5">
        <v>0</v>
      </c>
      <c r="BO343" s="5">
        <v>0</v>
      </c>
      <c r="BP343" s="5">
        <v>0</v>
      </c>
      <c r="BQ343" s="5">
        <v>0</v>
      </c>
      <c r="BR343" s="5">
        <v>0</v>
      </c>
      <c r="BS343" s="5">
        <v>0</v>
      </c>
      <c r="BT343" s="5">
        <v>0</v>
      </c>
      <c r="BU343" s="5">
        <v>0</v>
      </c>
      <c r="BV343" s="5"/>
      <c r="BW343" s="5"/>
      <c r="BX343" s="30">
        <f t="shared" si="6"/>
        <v>84</v>
      </c>
      <c r="BY343" s="31"/>
    </row>
    <row r="344" spans="1:77" ht="15.75" x14ac:dyDescent="0.4">
      <c r="A344" s="17">
        <v>344</v>
      </c>
      <c r="B344" s="17" t="s">
        <v>357</v>
      </c>
      <c r="C344" s="18" t="s">
        <v>383</v>
      </c>
      <c r="D344" s="17" t="s">
        <v>386</v>
      </c>
      <c r="E344" s="17" t="s">
        <v>30</v>
      </c>
      <c r="F344" s="18">
        <v>2406040204</v>
      </c>
      <c r="G344" s="19">
        <v>718</v>
      </c>
      <c r="H344" s="19">
        <v>2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/>
      <c r="AE344" s="4"/>
      <c r="AF344" s="4">
        <v>0</v>
      </c>
      <c r="AG344" s="6">
        <v>-1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  <c r="AT344" s="4">
        <v>0</v>
      </c>
      <c r="AU344" s="4">
        <v>0</v>
      </c>
      <c r="AV344" s="4">
        <v>0</v>
      </c>
      <c r="AW344" s="4">
        <v>0</v>
      </c>
      <c r="AX344" s="4">
        <v>0</v>
      </c>
      <c r="AY344" s="4">
        <v>0</v>
      </c>
      <c r="AZ344" s="4"/>
      <c r="BA344" s="4"/>
      <c r="BB344" s="4">
        <v>0</v>
      </c>
      <c r="BC344" s="4">
        <v>0</v>
      </c>
      <c r="BD344" s="4">
        <v>0</v>
      </c>
      <c r="BE344" s="4">
        <v>0</v>
      </c>
      <c r="BF344" s="5">
        <v>0</v>
      </c>
      <c r="BG344" s="5">
        <v>0</v>
      </c>
      <c r="BH344" s="5">
        <v>0</v>
      </c>
      <c r="BI344" s="5">
        <v>0</v>
      </c>
      <c r="BJ344" s="5">
        <v>0</v>
      </c>
      <c r="BK344" s="5">
        <v>0</v>
      </c>
      <c r="BL344" s="5">
        <v>0</v>
      </c>
      <c r="BM344" s="5">
        <v>0</v>
      </c>
      <c r="BN344" s="5">
        <v>0</v>
      </c>
      <c r="BO344" s="5">
        <v>0</v>
      </c>
      <c r="BP344" s="5">
        <v>0</v>
      </c>
      <c r="BQ344" s="5">
        <v>0</v>
      </c>
      <c r="BR344" s="5">
        <v>0</v>
      </c>
      <c r="BS344" s="5">
        <v>0</v>
      </c>
      <c r="BT344" s="5">
        <v>0</v>
      </c>
      <c r="BU344" s="5">
        <v>0</v>
      </c>
      <c r="BV344" s="5"/>
      <c r="BW344" s="5"/>
      <c r="BX344" s="30">
        <f t="shared" si="6"/>
        <v>84</v>
      </c>
      <c r="BY344" s="31"/>
    </row>
    <row r="345" spans="1:77" ht="15.75" x14ac:dyDescent="0.4">
      <c r="A345" s="17">
        <v>345</v>
      </c>
      <c r="B345" s="17" t="s">
        <v>357</v>
      </c>
      <c r="C345" s="18" t="s">
        <v>383</v>
      </c>
      <c r="D345" s="17" t="s">
        <v>387</v>
      </c>
      <c r="E345" s="17" t="s">
        <v>30</v>
      </c>
      <c r="F345" s="18">
        <v>2406040205</v>
      </c>
      <c r="G345" s="19">
        <v>718</v>
      </c>
      <c r="H345" s="19">
        <v>3</v>
      </c>
      <c r="I345" s="4">
        <v>0</v>
      </c>
      <c r="J345" s="4">
        <v>0</v>
      </c>
      <c r="K345" s="6">
        <v>-1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/>
      <c r="AE345" s="4"/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4">
        <v>0</v>
      </c>
      <c r="AZ345" s="4"/>
      <c r="BA345" s="4"/>
      <c r="BB345" s="4">
        <v>0</v>
      </c>
      <c r="BC345" s="4">
        <v>0</v>
      </c>
      <c r="BD345" s="4">
        <v>0</v>
      </c>
      <c r="BE345" s="4">
        <v>0</v>
      </c>
      <c r="BF345" s="5">
        <v>0</v>
      </c>
      <c r="BG345" s="5">
        <v>0</v>
      </c>
      <c r="BH345" s="5">
        <v>0</v>
      </c>
      <c r="BI345" s="5">
        <v>0</v>
      </c>
      <c r="BJ345" s="5">
        <v>0</v>
      </c>
      <c r="BK345" s="5">
        <v>0</v>
      </c>
      <c r="BL345" s="5">
        <v>0</v>
      </c>
      <c r="BM345" s="5">
        <v>0</v>
      </c>
      <c r="BN345" s="5">
        <v>0</v>
      </c>
      <c r="BO345" s="5">
        <v>0</v>
      </c>
      <c r="BP345" s="5">
        <v>0</v>
      </c>
      <c r="BQ345" s="5">
        <v>0</v>
      </c>
      <c r="BR345" s="5">
        <v>0</v>
      </c>
      <c r="BS345" s="5">
        <v>0</v>
      </c>
      <c r="BT345" s="5">
        <v>0</v>
      </c>
      <c r="BU345" s="5">
        <v>0</v>
      </c>
      <c r="BV345" s="5"/>
      <c r="BW345" s="5"/>
      <c r="BX345" s="30">
        <f t="shared" si="6"/>
        <v>84</v>
      </c>
      <c r="BY345" s="31"/>
    </row>
    <row r="346" spans="1:77" ht="15.75" x14ac:dyDescent="0.4">
      <c r="A346" s="17">
        <v>346</v>
      </c>
      <c r="B346" s="17" t="s">
        <v>357</v>
      </c>
      <c r="C346" s="18" t="s">
        <v>383</v>
      </c>
      <c r="D346" s="17" t="s">
        <v>388</v>
      </c>
      <c r="E346" s="17" t="s">
        <v>30</v>
      </c>
      <c r="F346" s="18">
        <v>2406040206</v>
      </c>
      <c r="G346" s="19">
        <v>718</v>
      </c>
      <c r="H346" s="19">
        <v>4</v>
      </c>
      <c r="I346" s="4">
        <v>0</v>
      </c>
      <c r="J346" s="4">
        <v>0</v>
      </c>
      <c r="K346" s="6">
        <v>-1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/>
      <c r="AE346" s="4"/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4">
        <v>0</v>
      </c>
      <c r="AZ346" s="4"/>
      <c r="BA346" s="4"/>
      <c r="BB346" s="4">
        <v>0</v>
      </c>
      <c r="BC346" s="4">
        <v>0</v>
      </c>
      <c r="BD346" s="4">
        <v>0</v>
      </c>
      <c r="BE346" s="4">
        <v>0</v>
      </c>
      <c r="BF346" s="5">
        <v>0</v>
      </c>
      <c r="BG346" s="5">
        <v>0</v>
      </c>
      <c r="BH346" s="5">
        <v>0</v>
      </c>
      <c r="BI346" s="5">
        <v>0</v>
      </c>
      <c r="BJ346" s="5">
        <v>0</v>
      </c>
      <c r="BK346" s="5">
        <v>0</v>
      </c>
      <c r="BL346" s="5">
        <v>0</v>
      </c>
      <c r="BM346" s="5">
        <v>0</v>
      </c>
      <c r="BN346" s="5">
        <v>0</v>
      </c>
      <c r="BO346" s="5">
        <v>0</v>
      </c>
      <c r="BP346" s="5">
        <v>0</v>
      </c>
      <c r="BQ346" s="5">
        <v>0</v>
      </c>
      <c r="BR346" s="5">
        <v>0</v>
      </c>
      <c r="BS346" s="5">
        <v>0</v>
      </c>
      <c r="BT346" s="5">
        <v>0</v>
      </c>
      <c r="BU346" s="5">
        <v>0</v>
      </c>
      <c r="BV346" s="5"/>
      <c r="BW346" s="5"/>
      <c r="BX346" s="30">
        <f t="shared" si="6"/>
        <v>84</v>
      </c>
      <c r="BY346" s="31"/>
    </row>
    <row r="347" spans="1:77" ht="15.75" x14ac:dyDescent="0.4">
      <c r="A347" s="17">
        <v>347</v>
      </c>
      <c r="B347" s="17" t="s">
        <v>357</v>
      </c>
      <c r="C347" s="18" t="s">
        <v>383</v>
      </c>
      <c r="D347" s="17" t="s">
        <v>389</v>
      </c>
      <c r="E347" s="17" t="s">
        <v>30</v>
      </c>
      <c r="F347" s="18">
        <v>2406040207</v>
      </c>
      <c r="G347" s="19">
        <v>718</v>
      </c>
      <c r="H347" s="19">
        <v>5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/>
      <c r="AE347" s="4"/>
      <c r="AF347" s="4">
        <v>0</v>
      </c>
      <c r="AG347" s="4">
        <v>0</v>
      </c>
      <c r="AH347" s="4">
        <v>0</v>
      </c>
      <c r="AI347" s="4">
        <v>0</v>
      </c>
      <c r="AJ347" s="4">
        <v>0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">
        <v>0</v>
      </c>
      <c r="AR347" s="4">
        <v>0</v>
      </c>
      <c r="AS347" s="4">
        <v>0</v>
      </c>
      <c r="AT347" s="4">
        <v>0</v>
      </c>
      <c r="AU347" s="4">
        <v>0</v>
      </c>
      <c r="AV347" s="4">
        <v>0</v>
      </c>
      <c r="AW347" s="4">
        <v>0</v>
      </c>
      <c r="AX347" s="4">
        <v>0</v>
      </c>
      <c r="AY347" s="4">
        <v>0</v>
      </c>
      <c r="AZ347" s="4"/>
      <c r="BA347" s="4"/>
      <c r="BB347" s="4">
        <v>0</v>
      </c>
      <c r="BC347" s="4">
        <v>0</v>
      </c>
      <c r="BD347" s="4">
        <v>0</v>
      </c>
      <c r="BE347" s="4">
        <v>0</v>
      </c>
      <c r="BF347" s="5">
        <v>0</v>
      </c>
      <c r="BG347" s="5">
        <v>0</v>
      </c>
      <c r="BH347" s="5">
        <v>0</v>
      </c>
      <c r="BI347" s="5">
        <v>0</v>
      </c>
      <c r="BJ347" s="5">
        <v>0</v>
      </c>
      <c r="BK347" s="5">
        <v>0</v>
      </c>
      <c r="BL347" s="5">
        <v>0</v>
      </c>
      <c r="BM347" s="5">
        <v>0</v>
      </c>
      <c r="BN347" s="5">
        <v>0</v>
      </c>
      <c r="BO347" s="5">
        <v>0</v>
      </c>
      <c r="BP347" s="5">
        <v>0</v>
      </c>
      <c r="BQ347" s="5">
        <v>0</v>
      </c>
      <c r="BR347" s="5">
        <v>0</v>
      </c>
      <c r="BS347" s="5">
        <v>0</v>
      </c>
      <c r="BT347" s="5">
        <v>0</v>
      </c>
      <c r="BU347" s="5">
        <v>0</v>
      </c>
      <c r="BV347" s="5"/>
      <c r="BW347" s="5"/>
      <c r="BX347" s="30">
        <f t="shared" si="6"/>
        <v>85</v>
      </c>
      <c r="BY347" s="31"/>
    </row>
    <row r="348" spans="1:77" ht="15.75" x14ac:dyDescent="0.4">
      <c r="A348" s="17">
        <v>348</v>
      </c>
      <c r="B348" s="17" t="s">
        <v>357</v>
      </c>
      <c r="C348" s="18" t="s">
        <v>383</v>
      </c>
      <c r="D348" s="17" t="s">
        <v>390</v>
      </c>
      <c r="E348" s="17" t="s">
        <v>30</v>
      </c>
      <c r="F348" s="18">
        <v>2406040208</v>
      </c>
      <c r="G348" s="19">
        <v>718</v>
      </c>
      <c r="H348" s="19">
        <v>6</v>
      </c>
      <c r="I348" s="4">
        <v>0</v>
      </c>
      <c r="J348" s="4">
        <v>0</v>
      </c>
      <c r="K348" s="6">
        <v>-1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/>
      <c r="AE348" s="4"/>
      <c r="AF348" s="4">
        <v>0</v>
      </c>
      <c r="AG348" s="4">
        <v>0</v>
      </c>
      <c r="AH348" s="4">
        <v>0</v>
      </c>
      <c r="AI348" s="4">
        <v>0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4">
        <v>0</v>
      </c>
      <c r="AQ348" s="4">
        <v>0</v>
      </c>
      <c r="AR348" s="4">
        <v>0</v>
      </c>
      <c r="AS348" s="4">
        <v>0</v>
      </c>
      <c r="AT348" s="4">
        <v>0</v>
      </c>
      <c r="AU348" s="4">
        <v>0</v>
      </c>
      <c r="AV348" s="4">
        <v>0</v>
      </c>
      <c r="AW348" s="4">
        <v>0</v>
      </c>
      <c r="AX348" s="4">
        <v>0</v>
      </c>
      <c r="AY348" s="4">
        <v>0</v>
      </c>
      <c r="AZ348" s="4"/>
      <c r="BA348" s="4"/>
      <c r="BB348" s="4">
        <v>0</v>
      </c>
      <c r="BC348" s="4">
        <v>0</v>
      </c>
      <c r="BD348" s="4">
        <v>0</v>
      </c>
      <c r="BE348" s="4">
        <v>0</v>
      </c>
      <c r="BF348" s="5">
        <v>0</v>
      </c>
      <c r="BG348" s="5">
        <v>0</v>
      </c>
      <c r="BH348" s="5">
        <v>0</v>
      </c>
      <c r="BI348" s="5">
        <v>0</v>
      </c>
      <c r="BJ348" s="5">
        <v>0</v>
      </c>
      <c r="BK348" s="5">
        <v>0</v>
      </c>
      <c r="BL348" s="5">
        <v>0</v>
      </c>
      <c r="BM348" s="5">
        <v>0</v>
      </c>
      <c r="BN348" s="5">
        <v>0</v>
      </c>
      <c r="BO348" s="5">
        <v>0</v>
      </c>
      <c r="BP348" s="5">
        <v>0</v>
      </c>
      <c r="BQ348" s="5">
        <v>0</v>
      </c>
      <c r="BR348" s="5">
        <v>0</v>
      </c>
      <c r="BS348" s="5">
        <v>0</v>
      </c>
      <c r="BT348" s="5">
        <v>0</v>
      </c>
      <c r="BU348" s="5">
        <v>0</v>
      </c>
      <c r="BV348" s="5"/>
      <c r="BW348" s="5"/>
      <c r="BX348" s="30">
        <f t="shared" si="6"/>
        <v>84</v>
      </c>
      <c r="BY348" s="31"/>
    </row>
    <row r="349" spans="1:77" ht="15.75" x14ac:dyDescent="0.4">
      <c r="A349" s="17">
        <v>349</v>
      </c>
      <c r="B349" s="17" t="s">
        <v>357</v>
      </c>
      <c r="C349" s="18" t="s">
        <v>383</v>
      </c>
      <c r="D349" s="17" t="s">
        <v>391</v>
      </c>
      <c r="E349" s="17" t="s">
        <v>30</v>
      </c>
      <c r="F349" s="18">
        <v>2406040209</v>
      </c>
      <c r="G349" s="19">
        <v>719</v>
      </c>
      <c r="H349" s="19">
        <v>1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/>
      <c r="AE349" s="4"/>
      <c r="AF349" s="4">
        <v>0</v>
      </c>
      <c r="AG349" s="4">
        <v>0</v>
      </c>
      <c r="AH349" s="4">
        <v>0</v>
      </c>
      <c r="AI349" s="4">
        <v>0</v>
      </c>
      <c r="AJ349" s="4">
        <v>0</v>
      </c>
      <c r="AK349" s="4">
        <v>0</v>
      </c>
      <c r="AL349" s="4">
        <v>0</v>
      </c>
      <c r="AM349" s="4">
        <v>0</v>
      </c>
      <c r="AN349" s="4">
        <v>0</v>
      </c>
      <c r="AO349" s="4">
        <v>0</v>
      </c>
      <c r="AP349" s="4">
        <v>0</v>
      </c>
      <c r="AQ349" s="4">
        <v>0</v>
      </c>
      <c r="AR349" s="4">
        <v>0</v>
      </c>
      <c r="AS349" s="4">
        <v>0</v>
      </c>
      <c r="AT349" s="4">
        <v>0</v>
      </c>
      <c r="AU349" s="4">
        <v>0</v>
      </c>
      <c r="AV349" s="4">
        <v>0</v>
      </c>
      <c r="AW349" s="4">
        <v>0</v>
      </c>
      <c r="AX349" s="4">
        <v>0</v>
      </c>
      <c r="AY349" s="4">
        <v>0</v>
      </c>
      <c r="AZ349" s="4"/>
      <c r="BA349" s="4"/>
      <c r="BB349" s="4">
        <v>0</v>
      </c>
      <c r="BC349" s="4">
        <v>0</v>
      </c>
      <c r="BD349" s="4">
        <v>0</v>
      </c>
      <c r="BE349" s="4">
        <v>0</v>
      </c>
      <c r="BF349" s="5">
        <v>0</v>
      </c>
      <c r="BG349" s="5">
        <v>0</v>
      </c>
      <c r="BH349" s="5">
        <v>0</v>
      </c>
      <c r="BI349" s="5">
        <v>0</v>
      </c>
      <c r="BJ349" s="5">
        <v>0</v>
      </c>
      <c r="BK349" s="5">
        <v>0</v>
      </c>
      <c r="BL349" s="5">
        <v>0</v>
      </c>
      <c r="BM349" s="5">
        <v>0</v>
      </c>
      <c r="BN349" s="5">
        <v>0</v>
      </c>
      <c r="BO349" s="5">
        <v>0</v>
      </c>
      <c r="BP349" s="5">
        <v>0</v>
      </c>
      <c r="BQ349" s="5">
        <v>0</v>
      </c>
      <c r="BR349" s="5">
        <v>0</v>
      </c>
      <c r="BS349" s="5">
        <v>0</v>
      </c>
      <c r="BT349" s="5">
        <v>0</v>
      </c>
      <c r="BU349" s="5">
        <v>0</v>
      </c>
      <c r="BV349" s="5"/>
      <c r="BW349" s="5"/>
      <c r="BX349" s="30">
        <f t="shared" si="6"/>
        <v>85</v>
      </c>
      <c r="BY349" s="31"/>
    </row>
    <row r="350" spans="1:77" ht="15.75" x14ac:dyDescent="0.4">
      <c r="A350" s="17">
        <v>350</v>
      </c>
      <c r="B350" s="17" t="s">
        <v>357</v>
      </c>
      <c r="C350" s="18" t="s">
        <v>383</v>
      </c>
      <c r="D350" s="17" t="s">
        <v>392</v>
      </c>
      <c r="E350" s="17" t="s">
        <v>30</v>
      </c>
      <c r="F350" s="18">
        <v>2406040210</v>
      </c>
      <c r="G350" s="19">
        <v>709</v>
      </c>
      <c r="H350" s="19">
        <v>6</v>
      </c>
      <c r="I350" s="4">
        <v>0</v>
      </c>
      <c r="J350" s="4">
        <v>0</v>
      </c>
      <c r="K350" s="6">
        <v>-1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/>
      <c r="AE350" s="4"/>
      <c r="AF350" s="4">
        <v>0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4">
        <v>0</v>
      </c>
      <c r="AQ350" s="4">
        <v>0</v>
      </c>
      <c r="AR350" s="4">
        <v>0</v>
      </c>
      <c r="AS350" s="4">
        <v>0</v>
      </c>
      <c r="AT350" s="4">
        <v>0</v>
      </c>
      <c r="AU350" s="4">
        <v>0</v>
      </c>
      <c r="AV350" s="4">
        <v>0</v>
      </c>
      <c r="AW350" s="4">
        <v>0</v>
      </c>
      <c r="AX350" s="4">
        <v>0</v>
      </c>
      <c r="AY350" s="4">
        <v>0</v>
      </c>
      <c r="AZ350" s="4"/>
      <c r="BA350" s="4"/>
      <c r="BB350" s="4">
        <v>0</v>
      </c>
      <c r="BC350" s="4">
        <v>0</v>
      </c>
      <c r="BD350" s="4">
        <v>0</v>
      </c>
      <c r="BE350" s="4">
        <v>0</v>
      </c>
      <c r="BF350" s="5">
        <v>0</v>
      </c>
      <c r="BG350" s="5">
        <v>0</v>
      </c>
      <c r="BH350" s="5">
        <v>0</v>
      </c>
      <c r="BI350" s="5">
        <v>0</v>
      </c>
      <c r="BJ350" s="5">
        <v>0</v>
      </c>
      <c r="BK350" s="5">
        <v>0</v>
      </c>
      <c r="BL350" s="5">
        <v>0</v>
      </c>
      <c r="BM350" s="5">
        <v>0</v>
      </c>
      <c r="BN350" s="5">
        <v>0</v>
      </c>
      <c r="BO350" s="5">
        <v>0</v>
      </c>
      <c r="BP350" s="5">
        <v>0</v>
      </c>
      <c r="BQ350" s="5">
        <v>0</v>
      </c>
      <c r="BR350" s="5">
        <v>0</v>
      </c>
      <c r="BS350" s="5">
        <v>0</v>
      </c>
      <c r="BT350" s="5">
        <v>0</v>
      </c>
      <c r="BU350" s="5">
        <v>0</v>
      </c>
      <c r="BV350" s="5"/>
      <c r="BW350" s="5"/>
      <c r="BX350" s="30">
        <f t="shared" si="6"/>
        <v>84</v>
      </c>
      <c r="BY350" s="31"/>
    </row>
    <row r="351" spans="1:77" ht="15.75" x14ac:dyDescent="0.4">
      <c r="A351" s="17">
        <v>351</v>
      </c>
      <c r="B351" s="17" t="s">
        <v>357</v>
      </c>
      <c r="C351" s="18" t="s">
        <v>383</v>
      </c>
      <c r="D351" s="17" t="s">
        <v>393</v>
      </c>
      <c r="E351" s="17" t="s">
        <v>37</v>
      </c>
      <c r="F351" s="18">
        <v>2406040211</v>
      </c>
      <c r="G351" s="19">
        <v>834</v>
      </c>
      <c r="H351" s="19">
        <v>3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/>
      <c r="AE351" s="4"/>
      <c r="AF351" s="4">
        <v>0</v>
      </c>
      <c r="AG351" s="4">
        <v>0</v>
      </c>
      <c r="AH351" s="4">
        <v>0</v>
      </c>
      <c r="AI351" s="4">
        <v>0</v>
      </c>
      <c r="AJ351" s="4">
        <v>0</v>
      </c>
      <c r="AK351" s="4">
        <v>0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">
        <v>0</v>
      </c>
      <c r="AR351" s="4">
        <v>0</v>
      </c>
      <c r="AS351" s="4">
        <v>0</v>
      </c>
      <c r="AT351" s="4">
        <v>0</v>
      </c>
      <c r="AU351" s="4">
        <v>0</v>
      </c>
      <c r="AV351" s="4">
        <v>0</v>
      </c>
      <c r="AW351" s="4">
        <v>0</v>
      </c>
      <c r="AX351" s="4">
        <v>0</v>
      </c>
      <c r="AY351" s="4">
        <v>0</v>
      </c>
      <c r="AZ351" s="4"/>
      <c r="BA351" s="4"/>
      <c r="BB351" s="4">
        <v>0</v>
      </c>
      <c r="BC351" s="4">
        <v>0</v>
      </c>
      <c r="BD351" s="4">
        <v>0</v>
      </c>
      <c r="BE351" s="4">
        <v>0</v>
      </c>
      <c r="BF351" s="5">
        <v>0</v>
      </c>
      <c r="BG351" s="5">
        <v>0</v>
      </c>
      <c r="BH351" s="5">
        <v>0</v>
      </c>
      <c r="BI351" s="5">
        <v>0</v>
      </c>
      <c r="BJ351" s="5">
        <v>0</v>
      </c>
      <c r="BK351" s="5">
        <v>0</v>
      </c>
      <c r="BL351" s="5">
        <v>0</v>
      </c>
      <c r="BM351" s="5">
        <v>0</v>
      </c>
      <c r="BN351" s="5">
        <v>0</v>
      </c>
      <c r="BO351" s="5">
        <v>0</v>
      </c>
      <c r="BP351" s="5">
        <v>0</v>
      </c>
      <c r="BQ351" s="5">
        <v>0</v>
      </c>
      <c r="BR351" s="5">
        <v>0</v>
      </c>
      <c r="BS351" s="5">
        <v>0</v>
      </c>
      <c r="BT351" s="5">
        <v>0</v>
      </c>
      <c r="BU351" s="5">
        <v>0</v>
      </c>
      <c r="BV351" s="5"/>
      <c r="BW351" s="5"/>
      <c r="BX351" s="30">
        <f t="shared" si="6"/>
        <v>85</v>
      </c>
      <c r="BY351" s="31"/>
    </row>
    <row r="352" spans="1:77" ht="15.75" x14ac:dyDescent="0.4">
      <c r="A352" s="17">
        <v>352</v>
      </c>
      <c r="B352" s="17" t="s">
        <v>357</v>
      </c>
      <c r="C352" s="18" t="s">
        <v>383</v>
      </c>
      <c r="D352" s="17" t="s">
        <v>394</v>
      </c>
      <c r="E352" s="17" t="s">
        <v>37</v>
      </c>
      <c r="F352" s="18">
        <v>2406040212</v>
      </c>
      <c r="G352" s="19">
        <v>834</v>
      </c>
      <c r="H352" s="19">
        <v>4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/>
      <c r="AE352" s="4"/>
      <c r="AF352" s="4">
        <v>0</v>
      </c>
      <c r="AG352" s="4">
        <v>0</v>
      </c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0</v>
      </c>
      <c r="AN352" s="4">
        <v>0</v>
      </c>
      <c r="AO352" s="4">
        <v>0</v>
      </c>
      <c r="AP352" s="4">
        <v>0</v>
      </c>
      <c r="AQ352" s="4">
        <v>0</v>
      </c>
      <c r="AR352" s="4">
        <v>0</v>
      </c>
      <c r="AS352" s="4">
        <v>0</v>
      </c>
      <c r="AT352" s="4">
        <v>0</v>
      </c>
      <c r="AU352" s="4">
        <v>0</v>
      </c>
      <c r="AV352" s="4">
        <v>0</v>
      </c>
      <c r="AW352" s="4">
        <v>0</v>
      </c>
      <c r="AX352" s="4">
        <v>0</v>
      </c>
      <c r="AY352" s="4">
        <v>0</v>
      </c>
      <c r="AZ352" s="4"/>
      <c r="BA352" s="4"/>
      <c r="BB352" s="4">
        <v>0</v>
      </c>
      <c r="BC352" s="4">
        <v>0</v>
      </c>
      <c r="BD352" s="4">
        <v>0</v>
      </c>
      <c r="BE352" s="4">
        <v>0</v>
      </c>
      <c r="BF352" s="5">
        <v>0</v>
      </c>
      <c r="BG352" s="5">
        <v>0</v>
      </c>
      <c r="BH352" s="5">
        <v>0</v>
      </c>
      <c r="BI352" s="5">
        <v>0</v>
      </c>
      <c r="BJ352" s="5">
        <v>0</v>
      </c>
      <c r="BK352" s="5">
        <v>0</v>
      </c>
      <c r="BL352" s="5">
        <v>0</v>
      </c>
      <c r="BM352" s="5">
        <v>0</v>
      </c>
      <c r="BN352" s="5">
        <v>0</v>
      </c>
      <c r="BO352" s="5">
        <v>0</v>
      </c>
      <c r="BP352" s="5">
        <v>0</v>
      </c>
      <c r="BQ352" s="5">
        <v>0</v>
      </c>
      <c r="BR352" s="5">
        <v>0</v>
      </c>
      <c r="BS352" s="5">
        <v>0</v>
      </c>
      <c r="BT352" s="5">
        <v>0</v>
      </c>
      <c r="BU352" s="5">
        <v>0</v>
      </c>
      <c r="BV352" s="5"/>
      <c r="BW352" s="5"/>
      <c r="BX352" s="30">
        <f t="shared" si="6"/>
        <v>85</v>
      </c>
      <c r="BY352" s="31"/>
    </row>
    <row r="353" spans="1:77" ht="15.75" x14ac:dyDescent="0.4">
      <c r="A353" s="17">
        <v>353</v>
      </c>
      <c r="B353" s="17" t="s">
        <v>357</v>
      </c>
      <c r="C353" s="18" t="s">
        <v>383</v>
      </c>
      <c r="D353" s="17" t="s">
        <v>395</v>
      </c>
      <c r="E353" s="17" t="s">
        <v>37</v>
      </c>
      <c r="F353" s="18">
        <v>2406040213</v>
      </c>
      <c r="G353" s="19">
        <v>834</v>
      </c>
      <c r="H353" s="19">
        <v>5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/>
      <c r="AE353" s="4"/>
      <c r="AF353" s="4">
        <v>0</v>
      </c>
      <c r="AG353" s="4">
        <v>0</v>
      </c>
      <c r="AH353" s="4">
        <v>0</v>
      </c>
      <c r="AI353" s="4">
        <v>0</v>
      </c>
      <c r="AJ353" s="4">
        <v>0</v>
      </c>
      <c r="AK353" s="4">
        <v>0</v>
      </c>
      <c r="AL353" s="4">
        <v>0</v>
      </c>
      <c r="AM353" s="4">
        <v>0</v>
      </c>
      <c r="AN353" s="4">
        <v>0</v>
      </c>
      <c r="AO353" s="4">
        <v>0</v>
      </c>
      <c r="AP353" s="4">
        <v>0</v>
      </c>
      <c r="AQ353" s="4">
        <v>0</v>
      </c>
      <c r="AR353" s="4">
        <v>0</v>
      </c>
      <c r="AS353" s="4">
        <v>0</v>
      </c>
      <c r="AT353" s="4">
        <v>0</v>
      </c>
      <c r="AU353" s="4">
        <v>0</v>
      </c>
      <c r="AV353" s="4">
        <v>0</v>
      </c>
      <c r="AW353" s="4">
        <v>0</v>
      </c>
      <c r="AX353" s="4">
        <v>0</v>
      </c>
      <c r="AY353" s="4">
        <v>0</v>
      </c>
      <c r="AZ353" s="4"/>
      <c r="BA353" s="4"/>
      <c r="BB353" s="4">
        <v>0</v>
      </c>
      <c r="BC353" s="4">
        <v>0</v>
      </c>
      <c r="BD353" s="4">
        <v>0</v>
      </c>
      <c r="BE353" s="4">
        <v>0</v>
      </c>
      <c r="BF353" s="5">
        <v>0</v>
      </c>
      <c r="BG353" s="5">
        <v>0</v>
      </c>
      <c r="BH353" s="5">
        <v>0</v>
      </c>
      <c r="BI353" s="5">
        <v>0</v>
      </c>
      <c r="BJ353" s="5">
        <v>0</v>
      </c>
      <c r="BK353" s="5">
        <v>0</v>
      </c>
      <c r="BL353" s="5">
        <v>0</v>
      </c>
      <c r="BM353" s="5">
        <v>0</v>
      </c>
      <c r="BN353" s="5">
        <v>0</v>
      </c>
      <c r="BO353" s="5">
        <v>0</v>
      </c>
      <c r="BP353" s="5">
        <v>0</v>
      </c>
      <c r="BQ353" s="5">
        <v>0</v>
      </c>
      <c r="BR353" s="5">
        <v>0</v>
      </c>
      <c r="BS353" s="5">
        <v>0</v>
      </c>
      <c r="BT353" s="5">
        <v>0</v>
      </c>
      <c r="BU353" s="5">
        <v>0</v>
      </c>
      <c r="BV353" s="5"/>
      <c r="BW353" s="5"/>
      <c r="BX353" s="30">
        <f t="shared" si="6"/>
        <v>85</v>
      </c>
      <c r="BY353" s="31"/>
    </row>
    <row r="354" spans="1:77" ht="15.75" x14ac:dyDescent="0.4">
      <c r="A354" s="17">
        <v>354</v>
      </c>
      <c r="B354" s="17" t="s">
        <v>357</v>
      </c>
      <c r="C354" s="18" t="s">
        <v>383</v>
      </c>
      <c r="D354" s="17" t="s">
        <v>396</v>
      </c>
      <c r="E354" s="17" t="s">
        <v>37</v>
      </c>
      <c r="F354" s="18">
        <v>2406040214</v>
      </c>
      <c r="G354" s="19">
        <v>834</v>
      </c>
      <c r="H354" s="19">
        <v>6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/>
      <c r="AE354" s="4"/>
      <c r="AF354" s="4">
        <v>0</v>
      </c>
      <c r="AG354" s="4">
        <v>0</v>
      </c>
      <c r="AH354" s="4">
        <v>0</v>
      </c>
      <c r="AI354" s="4">
        <v>0</v>
      </c>
      <c r="AJ354" s="4">
        <v>0</v>
      </c>
      <c r="AK354" s="4">
        <v>0</v>
      </c>
      <c r="AL354" s="4">
        <v>0</v>
      </c>
      <c r="AM354" s="4">
        <v>0</v>
      </c>
      <c r="AN354" s="4">
        <v>0</v>
      </c>
      <c r="AO354" s="4">
        <v>0</v>
      </c>
      <c r="AP354" s="4">
        <v>0</v>
      </c>
      <c r="AQ354" s="4">
        <v>0</v>
      </c>
      <c r="AR354" s="4">
        <v>0</v>
      </c>
      <c r="AS354" s="4">
        <v>0</v>
      </c>
      <c r="AT354" s="4">
        <v>0</v>
      </c>
      <c r="AU354" s="4">
        <v>0</v>
      </c>
      <c r="AV354" s="4">
        <v>0</v>
      </c>
      <c r="AW354" s="4">
        <v>0</v>
      </c>
      <c r="AX354" s="4">
        <v>0</v>
      </c>
      <c r="AY354" s="4">
        <v>0</v>
      </c>
      <c r="AZ354" s="4"/>
      <c r="BA354" s="4"/>
      <c r="BB354" s="4">
        <v>0</v>
      </c>
      <c r="BC354" s="4">
        <v>0</v>
      </c>
      <c r="BD354" s="4">
        <v>0</v>
      </c>
      <c r="BE354" s="4">
        <v>0</v>
      </c>
      <c r="BF354" s="5">
        <v>0</v>
      </c>
      <c r="BG354" s="5">
        <v>0</v>
      </c>
      <c r="BH354" s="5">
        <v>0</v>
      </c>
      <c r="BI354" s="5">
        <v>0</v>
      </c>
      <c r="BJ354" s="5">
        <v>0</v>
      </c>
      <c r="BK354" s="5">
        <v>0</v>
      </c>
      <c r="BL354" s="5">
        <v>0</v>
      </c>
      <c r="BM354" s="5">
        <v>0</v>
      </c>
      <c r="BN354" s="5">
        <v>0</v>
      </c>
      <c r="BO354" s="5">
        <v>0</v>
      </c>
      <c r="BP354" s="5">
        <v>0</v>
      </c>
      <c r="BQ354" s="5">
        <v>0</v>
      </c>
      <c r="BR354" s="5">
        <v>0</v>
      </c>
      <c r="BS354" s="5">
        <v>0</v>
      </c>
      <c r="BT354" s="5">
        <v>0</v>
      </c>
      <c r="BU354" s="5">
        <v>0</v>
      </c>
      <c r="BV354" s="5"/>
      <c r="BW354" s="5"/>
      <c r="BX354" s="30">
        <f t="shared" si="6"/>
        <v>85</v>
      </c>
      <c r="BY354" s="31"/>
    </row>
    <row r="355" spans="1:77" ht="15.75" x14ac:dyDescent="0.4">
      <c r="A355" s="17">
        <v>355</v>
      </c>
      <c r="B355" s="17" t="s">
        <v>357</v>
      </c>
      <c r="C355" s="18" t="s">
        <v>383</v>
      </c>
      <c r="D355" s="17" t="s">
        <v>397</v>
      </c>
      <c r="E355" s="17" t="s">
        <v>37</v>
      </c>
      <c r="F355" s="18">
        <v>2406040215</v>
      </c>
      <c r="G355" s="19">
        <v>835</v>
      </c>
      <c r="H355" s="19">
        <v>1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/>
      <c r="AE355" s="4"/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4">
        <v>0</v>
      </c>
      <c r="AP355" s="4">
        <v>0</v>
      </c>
      <c r="AQ355" s="4">
        <v>0</v>
      </c>
      <c r="AR355" s="4">
        <v>0</v>
      </c>
      <c r="AS355" s="4">
        <v>0</v>
      </c>
      <c r="AT355" s="4">
        <v>0</v>
      </c>
      <c r="AU355" s="4">
        <v>0</v>
      </c>
      <c r="AV355" s="4">
        <v>0</v>
      </c>
      <c r="AW355" s="4">
        <v>0</v>
      </c>
      <c r="AX355" s="4">
        <v>0</v>
      </c>
      <c r="AY355" s="4">
        <v>0</v>
      </c>
      <c r="AZ355" s="4"/>
      <c r="BA355" s="4"/>
      <c r="BB355" s="4">
        <v>0</v>
      </c>
      <c r="BC355" s="4">
        <v>0</v>
      </c>
      <c r="BD355" s="4">
        <v>0</v>
      </c>
      <c r="BE355" s="4">
        <v>0</v>
      </c>
      <c r="BF355" s="5">
        <v>0</v>
      </c>
      <c r="BG355" s="5">
        <v>0</v>
      </c>
      <c r="BH355" s="5">
        <v>0</v>
      </c>
      <c r="BI355" s="5">
        <v>0</v>
      </c>
      <c r="BJ355" s="5">
        <v>0</v>
      </c>
      <c r="BK355" s="5">
        <v>0</v>
      </c>
      <c r="BL355" s="5">
        <v>0</v>
      </c>
      <c r="BM355" s="5">
        <v>0</v>
      </c>
      <c r="BN355" s="5">
        <v>0</v>
      </c>
      <c r="BO355" s="5">
        <v>0</v>
      </c>
      <c r="BP355" s="5">
        <v>0</v>
      </c>
      <c r="BQ355" s="5">
        <v>0</v>
      </c>
      <c r="BR355" s="5">
        <v>0</v>
      </c>
      <c r="BS355" s="5">
        <v>0</v>
      </c>
      <c r="BT355" s="5">
        <v>0</v>
      </c>
      <c r="BU355" s="5">
        <v>0</v>
      </c>
      <c r="BV355" s="5"/>
      <c r="BW355" s="5"/>
      <c r="BX355" s="30">
        <f t="shared" si="6"/>
        <v>85</v>
      </c>
      <c r="BY355" s="31"/>
    </row>
    <row r="356" spans="1:77" ht="15.75" x14ac:dyDescent="0.4">
      <c r="A356" s="17">
        <v>356</v>
      </c>
      <c r="B356" s="17" t="s">
        <v>357</v>
      </c>
      <c r="C356" s="18" t="s">
        <v>383</v>
      </c>
      <c r="D356" s="17" t="s">
        <v>398</v>
      </c>
      <c r="E356" s="17" t="s">
        <v>37</v>
      </c>
      <c r="F356" s="18">
        <v>2406040216</v>
      </c>
      <c r="G356" s="19">
        <v>835</v>
      </c>
      <c r="H356" s="19">
        <v>2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/>
      <c r="AE356" s="4"/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4">
        <v>0</v>
      </c>
      <c r="AP356" s="4">
        <v>0</v>
      </c>
      <c r="AQ356" s="4">
        <v>0</v>
      </c>
      <c r="AR356" s="4">
        <v>0</v>
      </c>
      <c r="AS356" s="4">
        <v>0</v>
      </c>
      <c r="AT356" s="4">
        <v>0</v>
      </c>
      <c r="AU356" s="4">
        <v>0</v>
      </c>
      <c r="AV356" s="4">
        <v>0</v>
      </c>
      <c r="AW356" s="4">
        <v>0</v>
      </c>
      <c r="AX356" s="4">
        <v>0</v>
      </c>
      <c r="AY356" s="4">
        <v>0</v>
      </c>
      <c r="AZ356" s="4"/>
      <c r="BA356" s="4"/>
      <c r="BB356" s="4">
        <v>0</v>
      </c>
      <c r="BC356" s="4">
        <v>0</v>
      </c>
      <c r="BD356" s="4">
        <v>0</v>
      </c>
      <c r="BE356" s="4">
        <v>0</v>
      </c>
      <c r="BF356" s="5">
        <v>0</v>
      </c>
      <c r="BG356" s="5">
        <v>0</v>
      </c>
      <c r="BH356" s="5">
        <v>0</v>
      </c>
      <c r="BI356" s="5">
        <v>0</v>
      </c>
      <c r="BJ356" s="5">
        <v>0</v>
      </c>
      <c r="BK356" s="5">
        <v>0</v>
      </c>
      <c r="BL356" s="5">
        <v>0</v>
      </c>
      <c r="BM356" s="5">
        <v>0</v>
      </c>
      <c r="BN356" s="5">
        <v>0</v>
      </c>
      <c r="BO356" s="5">
        <v>0</v>
      </c>
      <c r="BP356" s="5">
        <v>0</v>
      </c>
      <c r="BQ356" s="5">
        <v>0</v>
      </c>
      <c r="BR356" s="5">
        <v>0</v>
      </c>
      <c r="BS356" s="5">
        <v>0</v>
      </c>
      <c r="BT356" s="5">
        <v>0</v>
      </c>
      <c r="BU356" s="5">
        <v>0</v>
      </c>
      <c r="BV356" s="5"/>
      <c r="BW356" s="5"/>
      <c r="BX356" s="30">
        <f t="shared" si="6"/>
        <v>85</v>
      </c>
      <c r="BY356" s="31"/>
    </row>
    <row r="357" spans="1:77" ht="15.75" x14ac:dyDescent="0.4">
      <c r="A357" s="17">
        <v>357</v>
      </c>
      <c r="B357" s="17" t="s">
        <v>357</v>
      </c>
      <c r="C357" s="18" t="s">
        <v>383</v>
      </c>
      <c r="D357" s="17" t="s">
        <v>399</v>
      </c>
      <c r="E357" s="17" t="s">
        <v>37</v>
      </c>
      <c r="F357" s="18">
        <v>2406040217</v>
      </c>
      <c r="G357" s="19">
        <v>835</v>
      </c>
      <c r="H357" s="19">
        <v>3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/>
      <c r="AE357" s="4"/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4">
        <v>0</v>
      </c>
      <c r="AM357" s="4">
        <v>0</v>
      </c>
      <c r="AN357" s="4">
        <v>0</v>
      </c>
      <c r="AO357" s="4">
        <v>0</v>
      </c>
      <c r="AP357" s="4">
        <v>0</v>
      </c>
      <c r="AQ357" s="4">
        <v>0</v>
      </c>
      <c r="AR357" s="4">
        <v>0</v>
      </c>
      <c r="AS357" s="4">
        <v>0</v>
      </c>
      <c r="AT357" s="4">
        <v>0</v>
      </c>
      <c r="AU357" s="4">
        <v>0</v>
      </c>
      <c r="AV357" s="4">
        <v>0</v>
      </c>
      <c r="AW357" s="4">
        <v>0</v>
      </c>
      <c r="AX357" s="4">
        <v>0</v>
      </c>
      <c r="AY357" s="4">
        <v>0</v>
      </c>
      <c r="AZ357" s="4"/>
      <c r="BA357" s="4"/>
      <c r="BB357" s="4">
        <v>0</v>
      </c>
      <c r="BC357" s="4">
        <v>0</v>
      </c>
      <c r="BD357" s="4">
        <v>0</v>
      </c>
      <c r="BE357" s="4">
        <v>0</v>
      </c>
      <c r="BF357" s="5">
        <v>0</v>
      </c>
      <c r="BG357" s="5">
        <v>0</v>
      </c>
      <c r="BH357" s="5">
        <v>0</v>
      </c>
      <c r="BI357" s="5">
        <v>0</v>
      </c>
      <c r="BJ357" s="5">
        <v>0</v>
      </c>
      <c r="BK357" s="5">
        <v>0</v>
      </c>
      <c r="BL357" s="5">
        <v>0</v>
      </c>
      <c r="BM357" s="5">
        <v>0</v>
      </c>
      <c r="BN357" s="5">
        <v>0</v>
      </c>
      <c r="BO357" s="5">
        <v>0</v>
      </c>
      <c r="BP357" s="5">
        <v>0</v>
      </c>
      <c r="BQ357" s="5">
        <v>0</v>
      </c>
      <c r="BR357" s="5">
        <v>0</v>
      </c>
      <c r="BS357" s="5">
        <v>0</v>
      </c>
      <c r="BT357" s="5">
        <v>0</v>
      </c>
      <c r="BU357" s="5">
        <v>0</v>
      </c>
      <c r="BV357" s="5"/>
      <c r="BW357" s="5"/>
      <c r="BX357" s="30">
        <f t="shared" si="6"/>
        <v>85</v>
      </c>
      <c r="BY357" s="31"/>
    </row>
    <row r="358" spans="1:77" ht="15.75" x14ac:dyDescent="0.4">
      <c r="A358" s="17">
        <v>358</v>
      </c>
      <c r="B358" s="17" t="s">
        <v>357</v>
      </c>
      <c r="C358" s="18" t="s">
        <v>383</v>
      </c>
      <c r="D358" s="17" t="s">
        <v>400</v>
      </c>
      <c r="E358" s="17" t="s">
        <v>37</v>
      </c>
      <c r="F358" s="18">
        <v>2406040218</v>
      </c>
      <c r="G358" s="19">
        <v>835</v>
      </c>
      <c r="H358" s="19">
        <v>4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/>
      <c r="AE358" s="4"/>
      <c r="AF358" s="4">
        <v>0</v>
      </c>
      <c r="AG358" s="4">
        <v>0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4">
        <v>0</v>
      </c>
      <c r="AQ358" s="4">
        <v>0</v>
      </c>
      <c r="AR358" s="4">
        <v>0</v>
      </c>
      <c r="AS358" s="4">
        <v>0</v>
      </c>
      <c r="AT358" s="4">
        <v>0</v>
      </c>
      <c r="AU358" s="4">
        <v>0</v>
      </c>
      <c r="AV358" s="4">
        <v>0</v>
      </c>
      <c r="AW358" s="4">
        <v>0</v>
      </c>
      <c r="AX358" s="4">
        <v>0</v>
      </c>
      <c r="AY358" s="4">
        <v>0</v>
      </c>
      <c r="AZ358" s="4"/>
      <c r="BA358" s="4"/>
      <c r="BB358" s="4">
        <v>0</v>
      </c>
      <c r="BC358" s="4">
        <v>0</v>
      </c>
      <c r="BD358" s="4">
        <v>0</v>
      </c>
      <c r="BE358" s="4">
        <v>0</v>
      </c>
      <c r="BF358" s="5">
        <v>0</v>
      </c>
      <c r="BG358" s="5">
        <v>0</v>
      </c>
      <c r="BH358" s="5">
        <v>0</v>
      </c>
      <c r="BI358" s="5">
        <v>0</v>
      </c>
      <c r="BJ358" s="5">
        <v>0</v>
      </c>
      <c r="BK358" s="5">
        <v>0</v>
      </c>
      <c r="BL358" s="5">
        <v>0</v>
      </c>
      <c r="BM358" s="5">
        <v>0</v>
      </c>
      <c r="BN358" s="5">
        <v>0</v>
      </c>
      <c r="BO358" s="5">
        <v>0</v>
      </c>
      <c r="BP358" s="5">
        <v>0</v>
      </c>
      <c r="BQ358" s="5">
        <v>0</v>
      </c>
      <c r="BR358" s="5">
        <v>0</v>
      </c>
      <c r="BS358" s="5">
        <v>0</v>
      </c>
      <c r="BT358" s="5">
        <v>0</v>
      </c>
      <c r="BU358" s="5">
        <v>0</v>
      </c>
      <c r="BV358" s="5"/>
      <c r="BW358" s="5"/>
      <c r="BX358" s="30">
        <f t="shared" si="6"/>
        <v>85</v>
      </c>
      <c r="BY358" s="31"/>
    </row>
    <row r="359" spans="1:77" ht="15.75" x14ac:dyDescent="0.4">
      <c r="A359" s="17">
        <v>359</v>
      </c>
      <c r="B359" s="17" t="s">
        <v>357</v>
      </c>
      <c r="C359" s="18" t="s">
        <v>383</v>
      </c>
      <c r="D359" s="17" t="s">
        <v>401</v>
      </c>
      <c r="E359" s="17" t="s">
        <v>37</v>
      </c>
      <c r="F359" s="18">
        <v>2406040219</v>
      </c>
      <c r="G359" s="19">
        <v>835</v>
      </c>
      <c r="H359" s="19">
        <v>5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/>
      <c r="AE359" s="4"/>
      <c r="AF359" s="4">
        <v>0</v>
      </c>
      <c r="AG359" s="4">
        <v>0</v>
      </c>
      <c r="AH359" s="4">
        <v>0</v>
      </c>
      <c r="AI359" s="4">
        <v>0</v>
      </c>
      <c r="AJ359" s="4">
        <v>0</v>
      </c>
      <c r="AK359" s="4">
        <v>0</v>
      </c>
      <c r="AL359" s="4">
        <v>0</v>
      </c>
      <c r="AM359" s="4">
        <v>0</v>
      </c>
      <c r="AN359" s="4">
        <v>0</v>
      </c>
      <c r="AO359" s="4">
        <v>0</v>
      </c>
      <c r="AP359" s="4">
        <v>0</v>
      </c>
      <c r="AQ359" s="4">
        <v>0</v>
      </c>
      <c r="AR359" s="4">
        <v>0</v>
      </c>
      <c r="AS359" s="4">
        <v>0</v>
      </c>
      <c r="AT359" s="4">
        <v>0</v>
      </c>
      <c r="AU359" s="4">
        <v>0</v>
      </c>
      <c r="AV359" s="4">
        <v>0</v>
      </c>
      <c r="AW359" s="4">
        <v>0</v>
      </c>
      <c r="AX359" s="4">
        <v>0</v>
      </c>
      <c r="AY359" s="4">
        <v>0</v>
      </c>
      <c r="AZ359" s="4"/>
      <c r="BA359" s="4"/>
      <c r="BB359" s="4">
        <v>0</v>
      </c>
      <c r="BC359" s="4">
        <v>0</v>
      </c>
      <c r="BD359" s="4">
        <v>0</v>
      </c>
      <c r="BE359" s="4">
        <v>0</v>
      </c>
      <c r="BF359" s="5">
        <v>0</v>
      </c>
      <c r="BG359" s="5">
        <v>0</v>
      </c>
      <c r="BH359" s="5">
        <v>0</v>
      </c>
      <c r="BI359" s="5">
        <v>0</v>
      </c>
      <c r="BJ359" s="5">
        <v>0</v>
      </c>
      <c r="BK359" s="5">
        <v>0</v>
      </c>
      <c r="BL359" s="5">
        <v>0</v>
      </c>
      <c r="BM359" s="5">
        <v>0</v>
      </c>
      <c r="BN359" s="5">
        <v>0</v>
      </c>
      <c r="BO359" s="5">
        <v>0</v>
      </c>
      <c r="BP359" s="5">
        <v>0</v>
      </c>
      <c r="BQ359" s="5">
        <v>0</v>
      </c>
      <c r="BR359" s="5">
        <v>0</v>
      </c>
      <c r="BS359" s="5">
        <v>0</v>
      </c>
      <c r="BT359" s="5">
        <v>0</v>
      </c>
      <c r="BU359" s="5">
        <v>0</v>
      </c>
      <c r="BV359" s="5"/>
      <c r="BW359" s="5"/>
      <c r="BX359" s="30">
        <f t="shared" si="6"/>
        <v>85</v>
      </c>
      <c r="BY359" s="31"/>
    </row>
    <row r="360" spans="1:77" ht="15.75" x14ac:dyDescent="0.4">
      <c r="A360" s="17">
        <v>360</v>
      </c>
      <c r="B360" s="17" t="s">
        <v>357</v>
      </c>
      <c r="C360" s="18" t="s">
        <v>383</v>
      </c>
      <c r="D360" s="17" t="s">
        <v>402</v>
      </c>
      <c r="E360" s="17" t="s">
        <v>37</v>
      </c>
      <c r="F360" s="18">
        <v>2406040220</v>
      </c>
      <c r="G360" s="19">
        <v>835</v>
      </c>
      <c r="H360" s="19">
        <v>6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/>
      <c r="AE360" s="4"/>
      <c r="AF360" s="4">
        <v>0</v>
      </c>
      <c r="AG360" s="4">
        <v>0</v>
      </c>
      <c r="AH360" s="4">
        <v>0</v>
      </c>
      <c r="AI360" s="4">
        <v>0</v>
      </c>
      <c r="AJ360" s="4">
        <v>0</v>
      </c>
      <c r="AK360" s="4">
        <v>0</v>
      </c>
      <c r="AL360" s="4">
        <v>0</v>
      </c>
      <c r="AM360" s="4">
        <v>0</v>
      </c>
      <c r="AN360" s="4">
        <v>0</v>
      </c>
      <c r="AO360" s="4">
        <v>0</v>
      </c>
      <c r="AP360" s="4">
        <v>0</v>
      </c>
      <c r="AQ360" s="4">
        <v>0</v>
      </c>
      <c r="AR360" s="4">
        <v>0</v>
      </c>
      <c r="AS360" s="4">
        <v>0</v>
      </c>
      <c r="AT360" s="4">
        <v>0</v>
      </c>
      <c r="AU360" s="4">
        <v>0</v>
      </c>
      <c r="AV360" s="4">
        <v>0</v>
      </c>
      <c r="AW360" s="4">
        <v>0</v>
      </c>
      <c r="AX360" s="4">
        <v>0</v>
      </c>
      <c r="AY360" s="4">
        <v>0</v>
      </c>
      <c r="AZ360" s="4"/>
      <c r="BA360" s="4"/>
      <c r="BB360" s="4">
        <v>0</v>
      </c>
      <c r="BC360" s="4">
        <v>0</v>
      </c>
      <c r="BD360" s="4">
        <v>0</v>
      </c>
      <c r="BE360" s="4">
        <v>0</v>
      </c>
      <c r="BF360" s="5">
        <v>0</v>
      </c>
      <c r="BG360" s="5">
        <v>0</v>
      </c>
      <c r="BH360" s="5">
        <v>0</v>
      </c>
      <c r="BI360" s="5">
        <v>0</v>
      </c>
      <c r="BJ360" s="5">
        <v>0</v>
      </c>
      <c r="BK360" s="5">
        <v>0</v>
      </c>
      <c r="BL360" s="5">
        <v>0</v>
      </c>
      <c r="BM360" s="5">
        <v>0</v>
      </c>
      <c r="BN360" s="5">
        <v>0</v>
      </c>
      <c r="BO360" s="5">
        <v>0</v>
      </c>
      <c r="BP360" s="5">
        <v>0</v>
      </c>
      <c r="BQ360" s="5">
        <v>0</v>
      </c>
      <c r="BR360" s="5">
        <v>0</v>
      </c>
      <c r="BS360" s="5">
        <v>0</v>
      </c>
      <c r="BT360" s="5">
        <v>0</v>
      </c>
      <c r="BU360" s="5">
        <v>0</v>
      </c>
      <c r="BV360" s="5"/>
      <c r="BW360" s="5"/>
      <c r="BX360" s="30">
        <f t="shared" si="6"/>
        <v>85</v>
      </c>
      <c r="BY360" s="31"/>
    </row>
    <row r="361" spans="1:77" ht="15.75" x14ac:dyDescent="0.4">
      <c r="A361" s="17">
        <v>361</v>
      </c>
      <c r="B361" s="17" t="s">
        <v>357</v>
      </c>
      <c r="C361" s="18" t="s">
        <v>383</v>
      </c>
      <c r="D361" s="17" t="s">
        <v>403</v>
      </c>
      <c r="E361" s="17" t="s">
        <v>37</v>
      </c>
      <c r="F361" s="18">
        <v>2406040221</v>
      </c>
      <c r="G361" s="19">
        <v>822</v>
      </c>
      <c r="H361" s="19">
        <v>1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/>
      <c r="AE361" s="4"/>
      <c r="AF361" s="4">
        <v>0</v>
      </c>
      <c r="AG361" s="4">
        <v>0</v>
      </c>
      <c r="AH361" s="4">
        <v>0</v>
      </c>
      <c r="AI361" s="4">
        <v>0</v>
      </c>
      <c r="AJ361" s="4">
        <v>0</v>
      </c>
      <c r="AK361" s="4">
        <v>0</v>
      </c>
      <c r="AL361" s="4">
        <v>0</v>
      </c>
      <c r="AM361" s="4">
        <v>0</v>
      </c>
      <c r="AN361" s="4">
        <v>0</v>
      </c>
      <c r="AO361" s="4">
        <v>0</v>
      </c>
      <c r="AP361" s="4">
        <v>0</v>
      </c>
      <c r="AQ361" s="4">
        <v>0</v>
      </c>
      <c r="AR361" s="4">
        <v>0</v>
      </c>
      <c r="AS361" s="4">
        <v>0</v>
      </c>
      <c r="AT361" s="4">
        <v>0</v>
      </c>
      <c r="AU361" s="4">
        <v>0</v>
      </c>
      <c r="AV361" s="4">
        <v>0</v>
      </c>
      <c r="AW361" s="4">
        <v>0</v>
      </c>
      <c r="AX361" s="4">
        <v>0</v>
      </c>
      <c r="AY361" s="4">
        <v>0</v>
      </c>
      <c r="AZ361" s="4"/>
      <c r="BA361" s="4"/>
      <c r="BB361" s="4">
        <v>0</v>
      </c>
      <c r="BC361" s="4">
        <v>0</v>
      </c>
      <c r="BD361" s="4">
        <v>0</v>
      </c>
      <c r="BE361" s="4">
        <v>0</v>
      </c>
      <c r="BF361" s="5">
        <v>0</v>
      </c>
      <c r="BG361" s="5">
        <v>0</v>
      </c>
      <c r="BH361" s="5">
        <v>0</v>
      </c>
      <c r="BI361" s="5">
        <v>0</v>
      </c>
      <c r="BJ361" s="5">
        <v>0</v>
      </c>
      <c r="BK361" s="5">
        <v>0</v>
      </c>
      <c r="BL361" s="5">
        <v>0</v>
      </c>
      <c r="BM361" s="5">
        <v>0</v>
      </c>
      <c r="BN361" s="5">
        <v>0</v>
      </c>
      <c r="BO361" s="5">
        <v>0</v>
      </c>
      <c r="BP361" s="5">
        <v>0</v>
      </c>
      <c r="BQ361" s="5">
        <v>0</v>
      </c>
      <c r="BR361" s="5">
        <v>0</v>
      </c>
      <c r="BS361" s="5">
        <v>0</v>
      </c>
      <c r="BT361" s="5">
        <v>0</v>
      </c>
      <c r="BU361" s="5">
        <v>0</v>
      </c>
      <c r="BV361" s="5"/>
      <c r="BW361" s="5"/>
      <c r="BX361" s="30">
        <f t="shared" si="6"/>
        <v>85</v>
      </c>
      <c r="BY361" s="31"/>
    </row>
    <row r="362" spans="1:77" ht="15.75" x14ac:dyDescent="0.4">
      <c r="A362" s="17">
        <v>362</v>
      </c>
      <c r="B362" s="17" t="s">
        <v>357</v>
      </c>
      <c r="C362" s="18" t="s">
        <v>383</v>
      </c>
      <c r="D362" s="17" t="s">
        <v>404</v>
      </c>
      <c r="E362" s="17" t="s">
        <v>37</v>
      </c>
      <c r="F362" s="18">
        <v>2406040222</v>
      </c>
      <c r="G362" s="19">
        <v>822</v>
      </c>
      <c r="H362" s="19">
        <v>2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/>
      <c r="AE362" s="4"/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  <c r="AO362" s="4">
        <v>0</v>
      </c>
      <c r="AP362" s="4">
        <v>0</v>
      </c>
      <c r="AQ362" s="4">
        <v>0</v>
      </c>
      <c r="AR362" s="4">
        <v>0</v>
      </c>
      <c r="AS362" s="4">
        <v>0</v>
      </c>
      <c r="AT362" s="4">
        <v>0</v>
      </c>
      <c r="AU362" s="4">
        <v>0</v>
      </c>
      <c r="AV362" s="4">
        <v>0</v>
      </c>
      <c r="AW362" s="4">
        <v>0</v>
      </c>
      <c r="AX362" s="4">
        <v>0</v>
      </c>
      <c r="AY362" s="4">
        <v>0</v>
      </c>
      <c r="AZ362" s="4"/>
      <c r="BA362" s="4"/>
      <c r="BB362" s="4">
        <v>0</v>
      </c>
      <c r="BC362" s="4">
        <v>0</v>
      </c>
      <c r="BD362" s="4">
        <v>0</v>
      </c>
      <c r="BE362" s="4">
        <v>0</v>
      </c>
      <c r="BF362" s="5">
        <v>0</v>
      </c>
      <c r="BG362" s="5">
        <v>0</v>
      </c>
      <c r="BH362" s="5">
        <v>0</v>
      </c>
      <c r="BI362" s="5">
        <v>0</v>
      </c>
      <c r="BJ362" s="5">
        <v>0</v>
      </c>
      <c r="BK362" s="5">
        <v>0</v>
      </c>
      <c r="BL362" s="5">
        <v>0</v>
      </c>
      <c r="BM362" s="5">
        <v>0</v>
      </c>
      <c r="BN362" s="5">
        <v>0</v>
      </c>
      <c r="BO362" s="5">
        <v>0</v>
      </c>
      <c r="BP362" s="5">
        <v>0</v>
      </c>
      <c r="BQ362" s="5">
        <v>0</v>
      </c>
      <c r="BR362" s="5">
        <v>0</v>
      </c>
      <c r="BS362" s="5">
        <v>0</v>
      </c>
      <c r="BT362" s="5">
        <v>0</v>
      </c>
      <c r="BU362" s="5">
        <v>0</v>
      </c>
      <c r="BV362" s="5"/>
      <c r="BW362" s="5"/>
      <c r="BX362" s="30">
        <f t="shared" si="6"/>
        <v>85</v>
      </c>
      <c r="BY362" s="31"/>
    </row>
    <row r="363" spans="1:77" ht="15.75" x14ac:dyDescent="0.4">
      <c r="A363" s="17">
        <v>364</v>
      </c>
      <c r="B363" s="17" t="s">
        <v>357</v>
      </c>
      <c r="C363" s="18" t="s">
        <v>383</v>
      </c>
      <c r="D363" s="17" t="s">
        <v>405</v>
      </c>
      <c r="E363" s="17" t="s">
        <v>37</v>
      </c>
      <c r="F363" s="18">
        <v>2406040224</v>
      </c>
      <c r="G363" s="19">
        <v>822</v>
      </c>
      <c r="H363" s="19">
        <v>3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/>
      <c r="AE363" s="4"/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">
        <v>0</v>
      </c>
      <c r="AR363" s="4">
        <v>0</v>
      </c>
      <c r="AS363" s="4">
        <v>0</v>
      </c>
      <c r="AT363" s="4">
        <v>0</v>
      </c>
      <c r="AU363" s="4">
        <v>0</v>
      </c>
      <c r="AV363" s="4">
        <v>0</v>
      </c>
      <c r="AW363" s="4">
        <v>0</v>
      </c>
      <c r="AX363" s="4">
        <v>0</v>
      </c>
      <c r="AY363" s="4">
        <v>0</v>
      </c>
      <c r="AZ363" s="4"/>
      <c r="BA363" s="4"/>
      <c r="BB363" s="4">
        <v>0</v>
      </c>
      <c r="BC363" s="4">
        <v>0</v>
      </c>
      <c r="BD363" s="4">
        <v>0</v>
      </c>
      <c r="BE363" s="4">
        <v>0</v>
      </c>
      <c r="BF363" s="5">
        <v>0</v>
      </c>
      <c r="BG363" s="5">
        <v>0</v>
      </c>
      <c r="BH363" s="5">
        <v>0</v>
      </c>
      <c r="BI363" s="5">
        <v>0</v>
      </c>
      <c r="BJ363" s="5">
        <v>0</v>
      </c>
      <c r="BK363" s="5">
        <v>0</v>
      </c>
      <c r="BL363" s="5">
        <v>0</v>
      </c>
      <c r="BM363" s="5">
        <v>0</v>
      </c>
      <c r="BN363" s="5">
        <v>0</v>
      </c>
      <c r="BO363" s="5">
        <v>0</v>
      </c>
      <c r="BP363" s="5">
        <v>0</v>
      </c>
      <c r="BQ363" s="5">
        <v>0</v>
      </c>
      <c r="BR363" s="5">
        <v>0</v>
      </c>
      <c r="BS363" s="5">
        <v>0</v>
      </c>
      <c r="BT363" s="5">
        <v>0</v>
      </c>
      <c r="BU363" s="5">
        <v>0</v>
      </c>
      <c r="BV363" s="5"/>
      <c r="BW363" s="5"/>
      <c r="BX363" s="30">
        <f t="shared" si="6"/>
        <v>85</v>
      </c>
      <c r="BY363" s="31"/>
    </row>
    <row r="364" spans="1:77" ht="15.75" x14ac:dyDescent="0.4">
      <c r="A364" s="17">
        <v>365</v>
      </c>
      <c r="B364" s="17" t="s">
        <v>357</v>
      </c>
      <c r="C364" s="18" t="s">
        <v>383</v>
      </c>
      <c r="D364" s="17" t="s">
        <v>406</v>
      </c>
      <c r="E364" s="17" t="s">
        <v>37</v>
      </c>
      <c r="F364" s="18">
        <v>2406040225</v>
      </c>
      <c r="G364" s="19">
        <v>822</v>
      </c>
      <c r="H364" s="19">
        <v>4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/>
      <c r="AE364" s="4"/>
      <c r="AF364" s="4">
        <v>0</v>
      </c>
      <c r="AG364" s="4">
        <v>0</v>
      </c>
      <c r="AH364" s="4">
        <v>0</v>
      </c>
      <c r="AI364" s="4">
        <v>0</v>
      </c>
      <c r="AJ364" s="4">
        <v>0</v>
      </c>
      <c r="AK364" s="4">
        <v>0</v>
      </c>
      <c r="AL364" s="4">
        <v>0</v>
      </c>
      <c r="AM364" s="4">
        <v>0</v>
      </c>
      <c r="AN364" s="4">
        <v>0</v>
      </c>
      <c r="AO364" s="4">
        <v>0</v>
      </c>
      <c r="AP364" s="4">
        <v>0</v>
      </c>
      <c r="AQ364" s="4">
        <v>0</v>
      </c>
      <c r="AR364" s="4">
        <v>0</v>
      </c>
      <c r="AS364" s="4">
        <v>0</v>
      </c>
      <c r="AT364" s="4">
        <v>0</v>
      </c>
      <c r="AU364" s="4">
        <v>0</v>
      </c>
      <c r="AV364" s="4">
        <v>0</v>
      </c>
      <c r="AW364" s="4">
        <v>0</v>
      </c>
      <c r="AX364" s="4">
        <v>0</v>
      </c>
      <c r="AY364" s="4">
        <v>0</v>
      </c>
      <c r="AZ364" s="4"/>
      <c r="BA364" s="4"/>
      <c r="BB364" s="4">
        <v>0</v>
      </c>
      <c r="BC364" s="4">
        <v>0</v>
      </c>
      <c r="BD364" s="4">
        <v>0</v>
      </c>
      <c r="BE364" s="4">
        <v>0</v>
      </c>
      <c r="BF364" s="5">
        <v>0</v>
      </c>
      <c r="BG364" s="5">
        <v>0</v>
      </c>
      <c r="BH364" s="5">
        <v>0</v>
      </c>
      <c r="BI364" s="5">
        <v>0</v>
      </c>
      <c r="BJ364" s="5">
        <v>0</v>
      </c>
      <c r="BK364" s="5">
        <v>0</v>
      </c>
      <c r="BL364" s="5">
        <v>0</v>
      </c>
      <c r="BM364" s="5">
        <v>0</v>
      </c>
      <c r="BN364" s="5">
        <v>0</v>
      </c>
      <c r="BO364" s="5">
        <v>0</v>
      </c>
      <c r="BP364" s="5">
        <v>0</v>
      </c>
      <c r="BQ364" s="5">
        <v>0</v>
      </c>
      <c r="BR364" s="5">
        <v>0</v>
      </c>
      <c r="BS364" s="5">
        <v>0</v>
      </c>
      <c r="BT364" s="5">
        <v>0</v>
      </c>
      <c r="BU364" s="5">
        <v>0</v>
      </c>
      <c r="BV364" s="5"/>
      <c r="BW364" s="5"/>
      <c r="BX364" s="30">
        <f t="shared" si="6"/>
        <v>85</v>
      </c>
      <c r="BY364" s="31"/>
    </row>
    <row r="365" spans="1:77" ht="14.25" x14ac:dyDescent="0.4">
      <c r="A365" s="17"/>
      <c r="B365" s="17" t="s">
        <v>27</v>
      </c>
      <c r="C365" s="17" t="s">
        <v>90</v>
      </c>
      <c r="D365" s="17" t="s">
        <v>407</v>
      </c>
      <c r="E365" s="17" t="s">
        <v>37</v>
      </c>
      <c r="F365" s="18">
        <v>2306020526</v>
      </c>
      <c r="G365" s="18" t="s">
        <v>408</v>
      </c>
      <c r="H365" s="18"/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/>
      <c r="AE365" s="4"/>
      <c r="AF365" s="4">
        <v>0</v>
      </c>
      <c r="AG365" s="4">
        <v>0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4">
        <v>0</v>
      </c>
      <c r="AO365" s="4">
        <v>0</v>
      </c>
      <c r="AP365" s="4">
        <v>0</v>
      </c>
      <c r="AQ365" s="4">
        <v>0</v>
      </c>
      <c r="AR365" s="4">
        <v>0</v>
      </c>
      <c r="AS365" s="4">
        <v>0</v>
      </c>
      <c r="AT365" s="4">
        <v>0</v>
      </c>
      <c r="AU365" s="4">
        <v>0</v>
      </c>
      <c r="AV365" s="4">
        <v>0</v>
      </c>
      <c r="AW365" s="4">
        <v>0</v>
      </c>
      <c r="AX365" s="4">
        <v>0</v>
      </c>
      <c r="AY365" s="4">
        <v>0</v>
      </c>
      <c r="AZ365" s="4"/>
      <c r="BA365" s="4"/>
      <c r="BB365" s="4">
        <v>0</v>
      </c>
      <c r="BC365" s="4">
        <v>0</v>
      </c>
      <c r="BD365" s="4">
        <v>0</v>
      </c>
      <c r="BE365" s="4">
        <v>0</v>
      </c>
      <c r="BF365" s="5">
        <v>0</v>
      </c>
      <c r="BG365" s="5">
        <v>0</v>
      </c>
      <c r="BH365" s="5">
        <v>0</v>
      </c>
      <c r="BI365" s="5">
        <v>0</v>
      </c>
      <c r="BJ365" s="5">
        <v>0</v>
      </c>
      <c r="BK365" s="5">
        <v>0</v>
      </c>
      <c r="BL365" s="5">
        <v>0</v>
      </c>
      <c r="BM365" s="5">
        <v>0</v>
      </c>
      <c r="BN365" s="5">
        <v>0</v>
      </c>
      <c r="BO365" s="5">
        <v>0</v>
      </c>
      <c r="BP365" s="5">
        <v>0</v>
      </c>
      <c r="BQ365" s="5">
        <v>0</v>
      </c>
      <c r="BR365" s="5">
        <v>0</v>
      </c>
      <c r="BS365" s="5">
        <v>0</v>
      </c>
      <c r="BT365" s="5">
        <v>0</v>
      </c>
      <c r="BU365" s="5">
        <v>0</v>
      </c>
      <c r="BV365" s="5"/>
      <c r="BW365" s="5"/>
      <c r="BX365" s="30">
        <f t="shared" si="6"/>
        <v>85</v>
      </c>
      <c r="BY365" s="31"/>
    </row>
    <row r="366" spans="1:77" ht="14.25" x14ac:dyDescent="0.4">
      <c r="A366" s="17"/>
      <c r="B366" s="17" t="s">
        <v>357</v>
      </c>
      <c r="C366" s="17" t="s">
        <v>358</v>
      </c>
      <c r="D366" s="17" t="s">
        <v>409</v>
      </c>
      <c r="E366" s="17" t="s">
        <v>37</v>
      </c>
      <c r="F366" s="18">
        <v>2306050120</v>
      </c>
      <c r="G366" s="18" t="s">
        <v>410</v>
      </c>
      <c r="H366" s="18"/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/>
      <c r="AE366" s="4"/>
      <c r="AF366" s="4">
        <v>0</v>
      </c>
      <c r="AG366" s="4">
        <v>0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4">
        <v>0</v>
      </c>
      <c r="AO366" s="4">
        <v>0</v>
      </c>
      <c r="AP366" s="4">
        <v>0</v>
      </c>
      <c r="AQ366" s="4">
        <v>0</v>
      </c>
      <c r="AR366" s="4">
        <v>0</v>
      </c>
      <c r="AS366" s="4">
        <v>0</v>
      </c>
      <c r="AT366" s="4">
        <v>0</v>
      </c>
      <c r="AU366" s="4">
        <v>0</v>
      </c>
      <c r="AV366" s="4">
        <v>0</v>
      </c>
      <c r="AW366" s="4">
        <v>0</v>
      </c>
      <c r="AX366" s="4">
        <v>0</v>
      </c>
      <c r="AY366" s="4">
        <v>0</v>
      </c>
      <c r="AZ366" s="4"/>
      <c r="BA366" s="4"/>
      <c r="BB366" s="4">
        <v>0</v>
      </c>
      <c r="BC366" s="4">
        <v>0</v>
      </c>
      <c r="BD366" s="4">
        <v>0</v>
      </c>
      <c r="BE366" s="4">
        <v>0</v>
      </c>
      <c r="BF366" s="5">
        <v>0</v>
      </c>
      <c r="BG366" s="5">
        <v>0</v>
      </c>
      <c r="BH366" s="5">
        <v>0</v>
      </c>
      <c r="BI366" s="5">
        <v>0</v>
      </c>
      <c r="BJ366" s="5">
        <v>0</v>
      </c>
      <c r="BK366" s="5">
        <v>0</v>
      </c>
      <c r="BL366" s="5">
        <v>0</v>
      </c>
      <c r="BM366" s="5">
        <v>0</v>
      </c>
      <c r="BN366" s="5">
        <v>0</v>
      </c>
      <c r="BO366" s="5">
        <v>0</v>
      </c>
      <c r="BP366" s="5">
        <v>0</v>
      </c>
      <c r="BQ366" s="5">
        <v>0</v>
      </c>
      <c r="BR366" s="5">
        <v>0</v>
      </c>
      <c r="BS366" s="5">
        <v>0</v>
      </c>
      <c r="BT366" s="5">
        <v>0</v>
      </c>
      <c r="BU366" s="5">
        <v>0</v>
      </c>
      <c r="BV366" s="5"/>
      <c r="BW366" s="5"/>
      <c r="BX366" s="30">
        <f t="shared" si="6"/>
        <v>85</v>
      </c>
      <c r="BY366" s="31"/>
    </row>
    <row r="367" spans="1:77" ht="14.25" x14ac:dyDescent="0.4">
      <c r="A367" s="17"/>
      <c r="B367" s="17" t="s">
        <v>411</v>
      </c>
      <c r="C367" s="17" t="s">
        <v>211</v>
      </c>
      <c r="D367" s="17" t="s">
        <v>411</v>
      </c>
      <c r="E367" s="17" t="s">
        <v>37</v>
      </c>
      <c r="F367" s="18">
        <v>2306010114</v>
      </c>
      <c r="G367" s="18"/>
      <c r="H367" s="18"/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/>
      <c r="AE367" s="4"/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M367" s="4">
        <v>0</v>
      </c>
      <c r="AN367" s="4">
        <v>0</v>
      </c>
      <c r="AO367" s="4">
        <v>0</v>
      </c>
      <c r="AP367" s="4">
        <v>0</v>
      </c>
      <c r="AQ367" s="4">
        <v>0</v>
      </c>
      <c r="AR367" s="4">
        <v>0</v>
      </c>
      <c r="AS367" s="4">
        <v>0</v>
      </c>
      <c r="AT367" s="4">
        <v>0</v>
      </c>
      <c r="AU367" s="4">
        <v>0</v>
      </c>
      <c r="AV367" s="4">
        <v>0</v>
      </c>
      <c r="AW367" s="4">
        <v>0</v>
      </c>
      <c r="AX367" s="4">
        <v>0</v>
      </c>
      <c r="AY367" s="4">
        <v>0</v>
      </c>
      <c r="AZ367" s="4"/>
      <c r="BA367" s="4"/>
      <c r="BB367" s="4">
        <v>0</v>
      </c>
      <c r="BC367" s="4">
        <v>0</v>
      </c>
      <c r="BD367" s="4">
        <v>0</v>
      </c>
      <c r="BE367" s="4">
        <v>0</v>
      </c>
      <c r="BF367" s="5">
        <v>0</v>
      </c>
      <c r="BG367" s="5">
        <v>0</v>
      </c>
      <c r="BH367" s="5">
        <v>0</v>
      </c>
      <c r="BI367" s="5">
        <v>0</v>
      </c>
      <c r="BJ367" s="5">
        <v>0</v>
      </c>
      <c r="BK367" s="5">
        <v>0</v>
      </c>
      <c r="BL367" s="5">
        <v>0</v>
      </c>
      <c r="BM367" s="5">
        <v>0</v>
      </c>
      <c r="BN367" s="5">
        <v>0</v>
      </c>
      <c r="BO367" s="5">
        <v>0</v>
      </c>
      <c r="BP367" s="5">
        <v>0</v>
      </c>
      <c r="BQ367" s="5">
        <v>0</v>
      </c>
      <c r="BR367" s="5">
        <v>0</v>
      </c>
      <c r="BS367" s="5">
        <v>0</v>
      </c>
      <c r="BT367" s="5">
        <v>0</v>
      </c>
      <c r="BU367" s="5">
        <v>0</v>
      </c>
      <c r="BV367" s="5"/>
      <c r="BW367" s="5"/>
      <c r="BX367" s="30">
        <f t="shared" si="6"/>
        <v>85</v>
      </c>
      <c r="BY367" s="31"/>
    </row>
  </sheetData>
  <mergeCells count="392">
    <mergeCell ref="BX363:BY363"/>
    <mergeCell ref="BX364:BY364"/>
    <mergeCell ref="BX365:BY365"/>
    <mergeCell ref="BX366:BY366"/>
    <mergeCell ref="BX367:BY367"/>
    <mergeCell ref="BX357:BY357"/>
    <mergeCell ref="BX358:BY358"/>
    <mergeCell ref="BX359:BY359"/>
    <mergeCell ref="BX360:BY360"/>
    <mergeCell ref="BX361:BY361"/>
    <mergeCell ref="BX362:BY362"/>
    <mergeCell ref="BX351:BY351"/>
    <mergeCell ref="BX352:BY352"/>
    <mergeCell ref="BX353:BY353"/>
    <mergeCell ref="BX354:BY354"/>
    <mergeCell ref="BX355:BY355"/>
    <mergeCell ref="BX356:BY356"/>
    <mergeCell ref="BX345:BY345"/>
    <mergeCell ref="BX346:BY346"/>
    <mergeCell ref="BX347:BY347"/>
    <mergeCell ref="BX348:BY348"/>
    <mergeCell ref="BX349:BY349"/>
    <mergeCell ref="BX350:BY350"/>
    <mergeCell ref="BX339:BY339"/>
    <mergeCell ref="BX340:BY340"/>
    <mergeCell ref="BX341:BY341"/>
    <mergeCell ref="BX342:BY342"/>
    <mergeCell ref="BX343:BY343"/>
    <mergeCell ref="BX344:BY344"/>
    <mergeCell ref="BX333:BY333"/>
    <mergeCell ref="BX334:BY334"/>
    <mergeCell ref="BX335:BY335"/>
    <mergeCell ref="BX336:BY336"/>
    <mergeCell ref="BX337:BY337"/>
    <mergeCell ref="BX338:BY338"/>
    <mergeCell ref="BX327:BY327"/>
    <mergeCell ref="BX328:BY328"/>
    <mergeCell ref="BX329:BY329"/>
    <mergeCell ref="BX330:BY330"/>
    <mergeCell ref="BX331:BY331"/>
    <mergeCell ref="BX332:BY332"/>
    <mergeCell ref="BX321:BY321"/>
    <mergeCell ref="BX322:BY322"/>
    <mergeCell ref="BX323:BY323"/>
    <mergeCell ref="BX324:BY324"/>
    <mergeCell ref="BX325:BY325"/>
    <mergeCell ref="BX326:BY326"/>
    <mergeCell ref="BX315:BY315"/>
    <mergeCell ref="BX316:BY316"/>
    <mergeCell ref="BX317:BY317"/>
    <mergeCell ref="BX318:BY318"/>
    <mergeCell ref="BX319:BY319"/>
    <mergeCell ref="BX320:BY320"/>
    <mergeCell ref="BX309:BY309"/>
    <mergeCell ref="BX310:BY310"/>
    <mergeCell ref="BX311:BY311"/>
    <mergeCell ref="BX312:BY312"/>
    <mergeCell ref="BX313:BY313"/>
    <mergeCell ref="BX314:BY314"/>
    <mergeCell ref="BX303:BY303"/>
    <mergeCell ref="BX304:BY304"/>
    <mergeCell ref="BX305:BY305"/>
    <mergeCell ref="BX306:BY306"/>
    <mergeCell ref="BX307:BY307"/>
    <mergeCell ref="BX308:BY308"/>
    <mergeCell ref="BX297:BY297"/>
    <mergeCell ref="BX298:BY298"/>
    <mergeCell ref="BX299:BY299"/>
    <mergeCell ref="BX300:BY300"/>
    <mergeCell ref="BX301:BY301"/>
    <mergeCell ref="BX302:BY302"/>
    <mergeCell ref="BX291:BY291"/>
    <mergeCell ref="BX292:BY292"/>
    <mergeCell ref="BX293:BY293"/>
    <mergeCell ref="BX294:BY294"/>
    <mergeCell ref="BX295:BY295"/>
    <mergeCell ref="BX296:BY296"/>
    <mergeCell ref="BX285:BY285"/>
    <mergeCell ref="BX286:BY286"/>
    <mergeCell ref="BX287:BY287"/>
    <mergeCell ref="BX288:BY288"/>
    <mergeCell ref="BX289:BY289"/>
    <mergeCell ref="BX290:BY290"/>
    <mergeCell ref="BX279:BY279"/>
    <mergeCell ref="BX280:BY280"/>
    <mergeCell ref="BX281:BY281"/>
    <mergeCell ref="BX282:BY282"/>
    <mergeCell ref="BX283:BY283"/>
    <mergeCell ref="BX284:BY284"/>
    <mergeCell ref="BX273:BY273"/>
    <mergeCell ref="BX274:BY274"/>
    <mergeCell ref="BX275:BY275"/>
    <mergeCell ref="BX276:BY276"/>
    <mergeCell ref="BX277:BY277"/>
    <mergeCell ref="BX278:BY278"/>
    <mergeCell ref="BX267:BY267"/>
    <mergeCell ref="BX268:BY268"/>
    <mergeCell ref="BX269:BY269"/>
    <mergeCell ref="BX270:BY270"/>
    <mergeCell ref="BX271:BY271"/>
    <mergeCell ref="BX272:BY272"/>
    <mergeCell ref="BX261:BY261"/>
    <mergeCell ref="BX262:BY262"/>
    <mergeCell ref="BX263:BY263"/>
    <mergeCell ref="BX264:BY264"/>
    <mergeCell ref="BX265:BY265"/>
    <mergeCell ref="BX266:BY266"/>
    <mergeCell ref="BX255:BY255"/>
    <mergeCell ref="BX256:BY256"/>
    <mergeCell ref="BX257:BY257"/>
    <mergeCell ref="BX258:BY258"/>
    <mergeCell ref="BX259:BY259"/>
    <mergeCell ref="BX260:BY260"/>
    <mergeCell ref="BX249:BY249"/>
    <mergeCell ref="BX250:BY250"/>
    <mergeCell ref="BX251:BY251"/>
    <mergeCell ref="BX252:BY252"/>
    <mergeCell ref="BX253:BY253"/>
    <mergeCell ref="BX254:BY254"/>
    <mergeCell ref="BX243:BY243"/>
    <mergeCell ref="BX244:BY244"/>
    <mergeCell ref="BX245:BY245"/>
    <mergeCell ref="BX246:BY246"/>
    <mergeCell ref="BX247:BY247"/>
    <mergeCell ref="BX248:BY248"/>
    <mergeCell ref="BX237:BY237"/>
    <mergeCell ref="BX238:BY238"/>
    <mergeCell ref="BX239:BY239"/>
    <mergeCell ref="BX240:BY240"/>
    <mergeCell ref="BX241:BY241"/>
    <mergeCell ref="BX242:BY242"/>
    <mergeCell ref="BX231:BY231"/>
    <mergeCell ref="BX232:BY232"/>
    <mergeCell ref="BX233:BY233"/>
    <mergeCell ref="BX234:BY234"/>
    <mergeCell ref="BX235:BY235"/>
    <mergeCell ref="BX236:BY236"/>
    <mergeCell ref="BX225:BY225"/>
    <mergeCell ref="BX226:BY226"/>
    <mergeCell ref="BX227:BY227"/>
    <mergeCell ref="BX228:BY228"/>
    <mergeCell ref="BX229:BY229"/>
    <mergeCell ref="BX230:BY230"/>
    <mergeCell ref="BX219:BY219"/>
    <mergeCell ref="BX220:BY220"/>
    <mergeCell ref="BX221:BY221"/>
    <mergeCell ref="BX222:BY222"/>
    <mergeCell ref="BX223:BY223"/>
    <mergeCell ref="BX224:BY224"/>
    <mergeCell ref="BX213:BY213"/>
    <mergeCell ref="BX214:BY214"/>
    <mergeCell ref="BX215:BY215"/>
    <mergeCell ref="BX216:BY216"/>
    <mergeCell ref="BX217:BY217"/>
    <mergeCell ref="BX218:BY218"/>
    <mergeCell ref="BX207:BY207"/>
    <mergeCell ref="BX208:BY208"/>
    <mergeCell ref="BX209:BY209"/>
    <mergeCell ref="BX210:BY210"/>
    <mergeCell ref="BX211:BY211"/>
    <mergeCell ref="BX212:BY212"/>
    <mergeCell ref="BX201:BY201"/>
    <mergeCell ref="BX202:BY202"/>
    <mergeCell ref="BX203:BY203"/>
    <mergeCell ref="BX204:BY204"/>
    <mergeCell ref="BX205:BY205"/>
    <mergeCell ref="BX206:BY206"/>
    <mergeCell ref="BX195:BY195"/>
    <mergeCell ref="BX196:BY196"/>
    <mergeCell ref="BX197:BY197"/>
    <mergeCell ref="BX198:BY198"/>
    <mergeCell ref="BX199:BY199"/>
    <mergeCell ref="BX200:BY200"/>
    <mergeCell ref="BX189:BY189"/>
    <mergeCell ref="BX190:BY190"/>
    <mergeCell ref="BX191:BY191"/>
    <mergeCell ref="BX192:BY192"/>
    <mergeCell ref="BX193:BY193"/>
    <mergeCell ref="BX194:BY194"/>
    <mergeCell ref="BX183:BY183"/>
    <mergeCell ref="BX184:BY184"/>
    <mergeCell ref="BX185:BY185"/>
    <mergeCell ref="BX186:BY186"/>
    <mergeCell ref="BX187:BY187"/>
    <mergeCell ref="BX188:BY188"/>
    <mergeCell ref="BX177:BY177"/>
    <mergeCell ref="BX178:BY178"/>
    <mergeCell ref="BX179:BY179"/>
    <mergeCell ref="BX180:BY180"/>
    <mergeCell ref="BX181:BY181"/>
    <mergeCell ref="BX182:BY182"/>
    <mergeCell ref="BX171:BY171"/>
    <mergeCell ref="BX172:BY172"/>
    <mergeCell ref="BX173:BY173"/>
    <mergeCell ref="BX174:BY174"/>
    <mergeCell ref="BX175:BY175"/>
    <mergeCell ref="BX176:BY176"/>
    <mergeCell ref="BX165:BY165"/>
    <mergeCell ref="BX166:BY166"/>
    <mergeCell ref="BX167:BY167"/>
    <mergeCell ref="BX168:BY168"/>
    <mergeCell ref="BX169:BY169"/>
    <mergeCell ref="BX170:BY170"/>
    <mergeCell ref="BX159:BY159"/>
    <mergeCell ref="BX160:BY160"/>
    <mergeCell ref="BX161:BY161"/>
    <mergeCell ref="BX162:BY162"/>
    <mergeCell ref="BX163:BY163"/>
    <mergeCell ref="BX164:BY164"/>
    <mergeCell ref="BX153:BY153"/>
    <mergeCell ref="BX154:BY154"/>
    <mergeCell ref="BX155:BY155"/>
    <mergeCell ref="BX156:BY156"/>
    <mergeCell ref="BX157:BY157"/>
    <mergeCell ref="BX158:BY158"/>
    <mergeCell ref="BX147:BY147"/>
    <mergeCell ref="BX148:BY148"/>
    <mergeCell ref="BX149:BY149"/>
    <mergeCell ref="BX150:BY150"/>
    <mergeCell ref="BX151:BY151"/>
    <mergeCell ref="BX152:BY152"/>
    <mergeCell ref="BX141:BY141"/>
    <mergeCell ref="BX142:BY142"/>
    <mergeCell ref="BX143:BY143"/>
    <mergeCell ref="BX144:BY144"/>
    <mergeCell ref="BX145:BY145"/>
    <mergeCell ref="BX146:BY146"/>
    <mergeCell ref="BX135:BY135"/>
    <mergeCell ref="BX136:BY136"/>
    <mergeCell ref="BX137:BY137"/>
    <mergeCell ref="BX138:BY138"/>
    <mergeCell ref="BX139:BY139"/>
    <mergeCell ref="BX140:BY140"/>
    <mergeCell ref="BX129:BY129"/>
    <mergeCell ref="BX130:BY130"/>
    <mergeCell ref="BX131:BY131"/>
    <mergeCell ref="BX132:BY132"/>
    <mergeCell ref="BX133:BY133"/>
    <mergeCell ref="BX134:BY134"/>
    <mergeCell ref="BX123:BY123"/>
    <mergeCell ref="BX124:BY124"/>
    <mergeCell ref="BX125:BY125"/>
    <mergeCell ref="BX126:BY126"/>
    <mergeCell ref="BX127:BY127"/>
    <mergeCell ref="BX128:BY128"/>
    <mergeCell ref="BX117:BY117"/>
    <mergeCell ref="BX118:BY118"/>
    <mergeCell ref="BX119:BY119"/>
    <mergeCell ref="BX120:BY120"/>
    <mergeCell ref="BX121:BY121"/>
    <mergeCell ref="BX122:BY122"/>
    <mergeCell ref="BX111:BY111"/>
    <mergeCell ref="BX112:BY112"/>
    <mergeCell ref="BX113:BY113"/>
    <mergeCell ref="BX114:BY114"/>
    <mergeCell ref="BX115:BY115"/>
    <mergeCell ref="BX116:BY116"/>
    <mergeCell ref="BX105:BY105"/>
    <mergeCell ref="BX106:BY106"/>
    <mergeCell ref="BX107:BY107"/>
    <mergeCell ref="BX108:BY108"/>
    <mergeCell ref="BX109:BY109"/>
    <mergeCell ref="BX110:BY110"/>
    <mergeCell ref="BX99:BY99"/>
    <mergeCell ref="BX100:BY100"/>
    <mergeCell ref="BX101:BY101"/>
    <mergeCell ref="BX102:BY102"/>
    <mergeCell ref="BX103:BY103"/>
    <mergeCell ref="BX104:BY104"/>
    <mergeCell ref="BX93:BY93"/>
    <mergeCell ref="BX94:BY94"/>
    <mergeCell ref="BX95:BY95"/>
    <mergeCell ref="BX96:BY96"/>
    <mergeCell ref="BX97:BY97"/>
    <mergeCell ref="BX98:BY98"/>
    <mergeCell ref="BX87:BY87"/>
    <mergeCell ref="BX88:BY88"/>
    <mergeCell ref="BX89:BY89"/>
    <mergeCell ref="BX90:BY90"/>
    <mergeCell ref="BX91:BY91"/>
    <mergeCell ref="BX92:BY92"/>
    <mergeCell ref="BX81:BY81"/>
    <mergeCell ref="BX82:BY82"/>
    <mergeCell ref="BX83:BY83"/>
    <mergeCell ref="BX84:BY84"/>
    <mergeCell ref="BX85:BY85"/>
    <mergeCell ref="BX86:BY86"/>
    <mergeCell ref="BX75:BY75"/>
    <mergeCell ref="BX76:BY76"/>
    <mergeCell ref="BX77:BY77"/>
    <mergeCell ref="BX78:BY78"/>
    <mergeCell ref="BX79:BY79"/>
    <mergeCell ref="BX80:BY80"/>
    <mergeCell ref="BX69:BY69"/>
    <mergeCell ref="BX70:BY70"/>
    <mergeCell ref="BX71:BY71"/>
    <mergeCell ref="BX72:BY72"/>
    <mergeCell ref="BX73:BY73"/>
    <mergeCell ref="BX74:BY74"/>
    <mergeCell ref="BX63:BY63"/>
    <mergeCell ref="BX64:BY64"/>
    <mergeCell ref="BX65:BY65"/>
    <mergeCell ref="BX66:BY66"/>
    <mergeCell ref="BX67:BY67"/>
    <mergeCell ref="BX68:BY68"/>
    <mergeCell ref="BX57:BY57"/>
    <mergeCell ref="BX58:BY58"/>
    <mergeCell ref="BX59:BY59"/>
    <mergeCell ref="BX60:BY60"/>
    <mergeCell ref="BX61:BY61"/>
    <mergeCell ref="BX62:BY62"/>
    <mergeCell ref="BX51:BY51"/>
    <mergeCell ref="BX52:BY52"/>
    <mergeCell ref="BX53:BY53"/>
    <mergeCell ref="BX54:BY54"/>
    <mergeCell ref="BX55:BY55"/>
    <mergeCell ref="BX56:BY56"/>
    <mergeCell ref="BX45:BY45"/>
    <mergeCell ref="BX46:BY46"/>
    <mergeCell ref="BX47:BY47"/>
    <mergeCell ref="BX48:BY48"/>
    <mergeCell ref="BX49:BY49"/>
    <mergeCell ref="BX50:BY50"/>
    <mergeCell ref="BX39:BY39"/>
    <mergeCell ref="BX40:BY40"/>
    <mergeCell ref="BX41:BY41"/>
    <mergeCell ref="BX42:BY42"/>
    <mergeCell ref="BX43:BY43"/>
    <mergeCell ref="BX44:BY44"/>
    <mergeCell ref="BX33:BY33"/>
    <mergeCell ref="BX34:BY34"/>
    <mergeCell ref="BX35:BY35"/>
    <mergeCell ref="BX36:BY36"/>
    <mergeCell ref="BX37:BY37"/>
    <mergeCell ref="BX38:BY38"/>
    <mergeCell ref="BX27:BY27"/>
    <mergeCell ref="BX28:BY28"/>
    <mergeCell ref="BX29:BY29"/>
    <mergeCell ref="BX30:BY30"/>
    <mergeCell ref="BX31:BY31"/>
    <mergeCell ref="BX32:BY32"/>
    <mergeCell ref="BX21:BY21"/>
    <mergeCell ref="BX22:BY22"/>
    <mergeCell ref="BX23:BY23"/>
    <mergeCell ref="BX24:BY24"/>
    <mergeCell ref="BX25:BY25"/>
    <mergeCell ref="BX26:BY26"/>
    <mergeCell ref="BX15:BY15"/>
    <mergeCell ref="BX16:BY16"/>
    <mergeCell ref="BX17:BY17"/>
    <mergeCell ref="BX18:BY18"/>
    <mergeCell ref="BX19:BY19"/>
    <mergeCell ref="BX20:BY20"/>
    <mergeCell ref="BX9:BY9"/>
    <mergeCell ref="BX10:BY10"/>
    <mergeCell ref="BX11:BY11"/>
    <mergeCell ref="BX12:BY12"/>
    <mergeCell ref="BX13:BY13"/>
    <mergeCell ref="BX14:BY14"/>
    <mergeCell ref="BN2:BQ2"/>
    <mergeCell ref="BR2:BU2"/>
    <mergeCell ref="BV2:BW3"/>
    <mergeCell ref="BX2:BY3"/>
    <mergeCell ref="BX4:BY4"/>
    <mergeCell ref="BX5:BY5"/>
    <mergeCell ref="BX6:BY6"/>
    <mergeCell ref="BX7:BY7"/>
    <mergeCell ref="BX8:BY8"/>
    <mergeCell ref="A1:A3"/>
    <mergeCell ref="B1:B3"/>
    <mergeCell ref="C1:C3"/>
    <mergeCell ref="D1:D3"/>
    <mergeCell ref="E1:E3"/>
    <mergeCell ref="F1:F3"/>
    <mergeCell ref="G1:G3"/>
    <mergeCell ref="H1:H3"/>
    <mergeCell ref="I2:I3"/>
    <mergeCell ref="BB2:BE2"/>
    <mergeCell ref="BF2:BI2"/>
    <mergeCell ref="BJ2:BM2"/>
    <mergeCell ref="AR2:AU2"/>
    <mergeCell ref="AV2:AY2"/>
    <mergeCell ref="AZ2:BA3"/>
    <mergeCell ref="AF2:AI2"/>
    <mergeCell ref="AJ2:AM2"/>
    <mergeCell ref="AN2:AQ2"/>
    <mergeCell ref="V2:Y2"/>
    <mergeCell ref="Z2:AC2"/>
    <mergeCell ref="AD2:AE3"/>
    <mergeCell ref="J2:M2"/>
    <mergeCell ref="N2:Q2"/>
    <mergeCell ref="R2:U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子程 赵</cp:lastModifiedBy>
  <dcterms:created xsi:type="dcterms:W3CDTF">2015-06-05T18:19:34Z</dcterms:created>
  <dcterms:modified xsi:type="dcterms:W3CDTF">2025-10-16T10:34:48Z</dcterms:modified>
</cp:coreProperties>
</file>